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DEP\DEP\PUBLICATIONS\STATS_INFOS\en_cours_de_redaction\Tests de positionnement 2nd pro 2022\"/>
    </mc:Choice>
  </mc:AlternateContent>
  <bookViews>
    <workbookView xWindow="0" yWindow="0" windowWidth="25200" windowHeight="11850"/>
  </bookViews>
  <sheets>
    <sheet name="Figure 1.a et 1.b" sheetId="2" r:id="rId1"/>
    <sheet name="Figure 2" sheetId="3" r:id="rId2"/>
    <sheet name="Figure 3" sheetId="1" r:id="rId3"/>
    <sheet name="Figure 4" sheetId="4" r:id="rId4"/>
    <sheet name="Glossaire et méthodologie" sheetId="5" r:id="rId5"/>
  </sheets>
  <externalReferences>
    <externalReference r:id="rId6"/>
  </externalReferenc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<sst xmlns="http://schemas.openxmlformats.org/spreadsheetml/2006/main" count="501" uniqueCount="61">
  <si>
    <t>Académie</t>
  </si>
  <si>
    <t>France</t>
  </si>
  <si>
    <t>Maitrise insuffisante</t>
  </si>
  <si>
    <t>Maitrise fragile</t>
  </si>
  <si>
    <t>Maitrise satisfaisante</t>
  </si>
  <si>
    <t>Très bonne maitrise</t>
  </si>
  <si>
    <t>Français</t>
  </si>
  <si>
    <t>Mathématiques</t>
  </si>
  <si>
    <r>
      <t xml:space="preserve">Figure 1.a : </t>
    </r>
    <r>
      <rPr>
        <b/>
        <sz val="10"/>
        <color rgb="FF000000"/>
        <rFont val="Arial Narrow"/>
        <family val="2"/>
      </rPr>
      <t>Taux de maîtrise des élèves de seconde Professionnelle en français à la rentrée 2022 dans l’académie d’Orléans-Tours et en France métropolitaine (en %).</t>
    </r>
  </si>
  <si>
    <t xml:space="preserve">Note de lecture : A la rentrée 2022, 64,5 % des élèves de seconde professionnelle de l’académie ont une maîtrise satisfaisante en français. </t>
  </si>
  <si>
    <t xml:space="preserve">Champ : académie d’Orléans-Tours, public et privé sous contrat. </t>
  </si>
  <si>
    <t>Source :  Rectorat de l’académie d’Orléans-Tours—DEP, MENJ-DEPP.</t>
  </si>
  <si>
    <r>
      <t xml:space="preserve">Figure 1.b : </t>
    </r>
    <r>
      <rPr>
        <b/>
        <sz val="10"/>
        <color rgb="FF000000"/>
        <rFont val="Arial Narrow"/>
        <family val="2"/>
      </rPr>
      <t>Taux de maîtrise des élèves de seconde Professionnelle en mathématiques à la rentrée 2022 dans l’académie d’Orléans-Tours et en France métropolitaine (en %).</t>
    </r>
  </si>
  <si>
    <t xml:space="preserve">Note de lecture : A la rentrée 2022, 51,8 % des élèves de seconde professionnelle de l’académie ont une maîtrise satisfaisante en mathématiques. </t>
  </si>
  <si>
    <t>Réf. : Stats infos, n° 23.07 © DEP</t>
  </si>
  <si>
    <t>Discipline</t>
  </si>
  <si>
    <t>Modalites</t>
  </si>
  <si>
    <t>Ensemble</t>
  </si>
  <si>
    <t>« À l'heure »</t>
  </si>
  <si>
    <t>En retard</t>
  </si>
  <si>
    <t>Filles</t>
  </si>
  <si>
    <t>Garçons</t>
  </si>
  <si>
    <t>Filles / « À l'heure »</t>
  </si>
  <si>
    <t>Garçons / « À l'heure »</t>
  </si>
  <si>
    <t>Filles / En retard</t>
  </si>
  <si>
    <t>Garçons / En retard</t>
  </si>
  <si>
    <t>Public</t>
  </si>
  <si>
    <t>Privé sous contrat</t>
  </si>
  <si>
    <t>groupe 1*</t>
  </si>
  <si>
    <t>groupe 2</t>
  </si>
  <si>
    <t>groupe 3</t>
  </si>
  <si>
    <t>groupe 4</t>
  </si>
  <si>
    <t>groupe 5</t>
  </si>
  <si>
    <r>
      <t xml:space="preserve">Figure 2 : </t>
    </r>
    <r>
      <rPr>
        <b/>
        <sz val="10"/>
        <color rgb="FF000000"/>
        <rFont val="Arial Narrow"/>
        <family val="2"/>
      </rPr>
      <t>Taux de maîtrise des élèves de seconde Professionnelle en français et mathématiques à la rentrée 2022 dans l’académie d’Orléans-Tours et en France métropolitaine selon leurs caractéristiques.</t>
    </r>
  </si>
  <si>
    <t xml:space="preserve">Note de lecture : A la rentrée 2022, 67,0 % des élèves de seconde professionnelle « à l’heure » de l’académie ont une maîtrise satisfaisante en français. </t>
  </si>
  <si>
    <t>* Groupe 1 = 1er quintile : 20% des établissements à IPS les plus faibles, Groupe 5 = dernier quintile : 20% des établissements à IPS les plus élevés.</t>
  </si>
  <si>
    <t>Maitrise</t>
  </si>
  <si>
    <t>18</t>
  </si>
  <si>
    <t>28</t>
  </si>
  <si>
    <t>36</t>
  </si>
  <si>
    <t>37</t>
  </si>
  <si>
    <t>41</t>
  </si>
  <si>
    <t>45</t>
  </si>
  <si>
    <t>Acad</t>
  </si>
  <si>
    <r>
      <t xml:space="preserve">Figure 3 : </t>
    </r>
    <r>
      <rPr>
        <b/>
        <sz val="10"/>
        <color rgb="FF000000"/>
        <rFont val="Arial Narrow"/>
        <family val="2"/>
      </rPr>
      <t>Taux de maîtrise des élèves de seconde Professionnelle en français à la rentrée 2022 dans l’académie d’Orléans-Tours et par département.</t>
    </r>
  </si>
  <si>
    <r>
      <t xml:space="preserve">Figure 4 : </t>
    </r>
    <r>
      <rPr>
        <b/>
        <sz val="10"/>
        <color rgb="FF000000"/>
        <rFont val="Arial Narrow"/>
        <family val="2"/>
      </rPr>
      <t>Taux de maîtrise des élèves de seconde générale et Professionnelle à la rentrée 2022 dans l’académie d’Orléans-Tours et par département.</t>
    </r>
  </si>
  <si>
    <t>Note de lecture :  en mathématiques, dans le Cher, 26,3 % des filles ont une maîtrise satisfaisante.</t>
  </si>
  <si>
    <r>
      <t xml:space="preserve">Figure complémentaire : </t>
    </r>
    <r>
      <rPr>
        <b/>
        <sz val="10"/>
        <color rgb="FF000000"/>
        <rFont val="Arial Narrow"/>
        <family val="2"/>
      </rPr>
      <t>Taux de maîtrise des élèves de seconde Professionnelle en français et mathématiques à la rentrée 2021 dans l’académie d’Orléans-Tours et en France métropolitaine selon leurs caractéristiques.</t>
    </r>
  </si>
  <si>
    <r>
      <t xml:space="preserve">Figure complémentaire : </t>
    </r>
    <r>
      <rPr>
        <b/>
        <sz val="10"/>
        <color rgb="FF000000"/>
        <rFont val="Arial Narrow"/>
        <family val="2"/>
      </rPr>
      <t>Taux de maîtrise des élèves de seconde Professionnelle en français à la rentrée 2021 dans l’académie d’Orléans-Tours et par département.</t>
    </r>
  </si>
  <si>
    <r>
      <t xml:space="preserve">Figure complémentaire : </t>
    </r>
    <r>
      <rPr>
        <b/>
        <sz val="10"/>
        <color rgb="FF000000"/>
        <rFont val="Arial Narrow"/>
        <family val="2"/>
      </rPr>
      <t>Taux de maîtrise des élèves de seconde générale et Professionnelle à la rentrée 2021 dans l’académie d’Orléans-Tours et par département.</t>
    </r>
  </si>
  <si>
    <t>Note de lecture : dans le Cher, 59,8 % des garçons « en retard » ont une maîtrise satisfaisante en français.</t>
  </si>
  <si>
    <t>Méthodologie</t>
  </si>
  <si>
    <t xml:space="preserve">Lors de la deuxième quinzaine de septembre tous les élèves de seconde générale, technologique et professionnelle passe un test de positionnement afin de préparer l'accompagnement personnalisé des élèves. Ce test se décline en deux épreuves de 60 minutes, l'une en français et l'autre en mathématiques.   </t>
  </si>
  <si>
    <t>Glossaire :</t>
  </si>
  <si>
    <t>PU</t>
  </si>
  <si>
    <t>HEP</t>
  </si>
  <si>
    <t xml:space="preserve">Hors éducation prioritaire </t>
  </si>
  <si>
    <t>REP</t>
  </si>
  <si>
    <t>Réseau d'éducation prioritaire</t>
  </si>
  <si>
    <t>REP+</t>
  </si>
  <si>
    <t>Réseau d'éducation prioritaire plus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</si>
</sst>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7" formatCode="0.0"/>
  </numFmts>
  <fonts count="9" x14ac:knownFonts="1">
    <font>
      <sz val="11"/>
      <color theme="1"/>
      <name val="Calibri"/>
      <family val="2"/>
      <scheme val="minor"/>
    </font>
    <font>
      <sz val="11"/>
      <color theme="1"/>
      <name val="Arial Narrow"/>
      <family val="2"/>
    </font>
    <font>
      <b/>
      <sz val="12"/>
      <color theme="0"/>
      <name val="Arial Narrow"/>
      <family val="2"/>
    </font>
    <font>
      <sz val="10"/>
      <color rgb="FF000000"/>
      <name val="Times New Roman"/>
      <family val="1"/>
    </font>
    <font>
      <b/>
      <sz val="10"/>
      <color rgb="FFBD0926"/>
      <name val="Arial Narrow"/>
      <family val="2"/>
    </font>
    <font>
      <b/>
      <sz val="10"/>
      <color rgb="FF000000"/>
      <name val="Arial Narrow"/>
      <family val="2"/>
    </font>
    <font>
      <sz val="8"/>
      <color rgb="FF333333"/>
      <name val="Arial Narrow"/>
      <family val="2"/>
    </font>
    <font>
      <i/>
      <sz val="10"/>
      <color rgb="FF000000"/>
      <name val="Calibri"/>
      <family val="2"/>
      <scheme val="minor"/>
    </font>
    <font>
      <b/>
      <u/>
      <sz val="11"/>
      <color rgb="FFBD0926"/>
      <name val="Arial Narrow"/>
      <family val="2"/>
    </font>
  </fonts>
  <fills count="5">
    <fill>
      <patternFill patternType="none"/>
    </fill>
    <fill>
      <patternFill patternType="gray125"/>
    </fill>
    <fill>
      <patternFill patternType="solid">
        <fgColor rgb="FFC00000"/>
        <bgColor indexed="64"/>
      </patternFill>
    </fill>
    <fill>
      <patternFill patternType="solid">
        <fgColor rgb="FFFF7575"/>
        <bgColor indexed="64"/>
      </patternFill>
    </fill>
    <fill>
      <patternFill patternType="solid">
        <fgColor rgb="FFF0F0F0"/>
        <bgColor indexed="64"/>
      </patternFill>
    </fill>
  </fills>
  <borders count="3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69">
    <xf numFmtId="0" fontId="0" fillId="0" borderId="0" xfId="0"/>
    <xf numFmtId="0" fontId="1" fillId="0" borderId="0" xfId="0" applyFont="1"/>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0" borderId="7" xfId="0" applyFont="1" applyBorder="1"/>
    <xf numFmtId="0" fontId="1" fillId="0" borderId="8" xfId="0" applyFont="1" applyBorder="1"/>
    <xf numFmtId="0" fontId="1" fillId="0" borderId="9" xfId="0" applyFont="1" applyBorder="1"/>
    <xf numFmtId="0" fontId="4" fillId="0" borderId="0" xfId="0" applyFont="1" applyAlignment="1">
      <alignment horizontal="left" vertical="center"/>
    </xf>
    <xf numFmtId="0" fontId="3" fillId="0" borderId="0" xfId="0" applyFont="1" applyAlignment="1">
      <alignment horizontal="left" vertical="center"/>
    </xf>
    <xf numFmtId="0" fontId="6" fillId="0" borderId="0" xfId="0" applyFont="1" applyAlignment="1">
      <alignment horizontal="left" vertical="center"/>
    </xf>
    <xf numFmtId="0" fontId="7" fillId="0" borderId="0" xfId="0" applyFont="1"/>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1" fillId="0" borderId="10" xfId="0" applyFont="1" applyBorder="1" applyAlignment="1">
      <alignment horizontal="center" vertical="center"/>
    </xf>
    <xf numFmtId="167" fontId="1" fillId="0" borderId="7" xfId="0" applyNumberFormat="1" applyFont="1" applyBorder="1"/>
    <xf numFmtId="167" fontId="1" fillId="0" borderId="8" xfId="0" applyNumberFormat="1" applyFont="1" applyBorder="1"/>
    <xf numFmtId="167" fontId="1" fillId="0" borderId="9" xfId="0" applyNumberFormat="1" applyFont="1" applyBorder="1"/>
    <xf numFmtId="0" fontId="1" fillId="0" borderId="12" xfId="0" applyFont="1" applyBorder="1" applyAlignment="1">
      <alignment horizontal="center" vertical="center"/>
    </xf>
    <xf numFmtId="0" fontId="1" fillId="4" borderId="3" xfId="0" applyFont="1" applyFill="1" applyBorder="1"/>
    <xf numFmtId="167" fontId="1" fillId="4" borderId="1" xfId="0" applyNumberFormat="1" applyFont="1" applyFill="1" applyBorder="1"/>
    <xf numFmtId="167" fontId="1" fillId="4" borderId="2" xfId="0" applyNumberFormat="1" applyFont="1" applyFill="1" applyBorder="1"/>
    <xf numFmtId="167" fontId="1" fillId="4" borderId="3" xfId="0" applyNumberFormat="1" applyFont="1" applyFill="1" applyBorder="1"/>
    <xf numFmtId="0" fontId="1" fillId="4" borderId="13" xfId="0" applyFont="1" applyFill="1" applyBorder="1"/>
    <xf numFmtId="167" fontId="1" fillId="4" borderId="14" xfId="0" applyNumberFormat="1" applyFont="1" applyFill="1" applyBorder="1"/>
    <xf numFmtId="167" fontId="1" fillId="4" borderId="15" xfId="0" applyNumberFormat="1" applyFont="1" applyFill="1" applyBorder="1"/>
    <xf numFmtId="167" fontId="1" fillId="4" borderId="13" xfId="0" applyNumberFormat="1" applyFont="1" applyFill="1" applyBorder="1"/>
    <xf numFmtId="0" fontId="1" fillId="0" borderId="3" xfId="0" applyFont="1" applyBorder="1"/>
    <xf numFmtId="167" fontId="1" fillId="0" borderId="1" xfId="0" applyNumberFormat="1" applyFont="1" applyBorder="1"/>
    <xf numFmtId="167" fontId="1" fillId="0" borderId="2" xfId="0" applyNumberFormat="1" applyFont="1" applyBorder="1"/>
    <xf numFmtId="167" fontId="1" fillId="0" borderId="3" xfId="0" applyNumberFormat="1" applyFont="1" applyBorder="1"/>
    <xf numFmtId="0" fontId="1" fillId="0" borderId="13" xfId="0" applyFont="1" applyBorder="1"/>
    <xf numFmtId="167" fontId="1" fillId="0" borderId="14" xfId="0" applyNumberFormat="1" applyFont="1" applyBorder="1"/>
    <xf numFmtId="167" fontId="1" fillId="0" borderId="15" xfId="0" applyNumberFormat="1" applyFont="1" applyBorder="1"/>
    <xf numFmtId="167" fontId="1" fillId="0" borderId="13" xfId="0" applyNumberFormat="1" applyFont="1" applyBorder="1"/>
    <xf numFmtId="0" fontId="1" fillId="0" borderId="16" xfId="0" applyFont="1" applyBorder="1"/>
    <xf numFmtId="167" fontId="1" fillId="0" borderId="17" xfId="0" applyNumberFormat="1" applyFont="1" applyBorder="1"/>
    <xf numFmtId="167" fontId="1" fillId="0" borderId="18" xfId="0" applyNumberFormat="1" applyFont="1" applyBorder="1"/>
    <xf numFmtId="167" fontId="1" fillId="0" borderId="16" xfId="0" applyNumberFormat="1" applyFont="1" applyBorder="1"/>
    <xf numFmtId="0" fontId="1" fillId="0" borderId="19" xfId="0" applyFont="1" applyBorder="1" applyAlignment="1">
      <alignment horizontal="center" vertical="center"/>
    </xf>
    <xf numFmtId="0" fontId="2" fillId="2" borderId="7"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xf numFmtId="167" fontId="1" fillId="0" borderId="24" xfId="0" applyNumberFormat="1" applyFont="1" applyBorder="1"/>
    <xf numFmtId="167" fontId="1" fillId="0" borderId="25" xfId="0" applyNumberFormat="1" applyFont="1" applyBorder="1"/>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0" borderId="17" xfId="0" applyFont="1" applyBorder="1"/>
    <xf numFmtId="0" fontId="1" fillId="0" borderId="28" xfId="0" applyFont="1" applyBorder="1" applyAlignment="1">
      <alignment horizontal="center" vertical="center"/>
    </xf>
    <xf numFmtId="0" fontId="1" fillId="0" borderId="14" xfId="0" applyFont="1" applyBorder="1"/>
    <xf numFmtId="0" fontId="1" fillId="4" borderId="22" xfId="0" applyFont="1" applyFill="1" applyBorder="1" applyAlignment="1">
      <alignment horizontal="center" vertical="center"/>
    </xf>
    <xf numFmtId="0" fontId="1" fillId="4" borderId="1" xfId="0" applyFont="1" applyFill="1" applyBorder="1"/>
    <xf numFmtId="0" fontId="1" fillId="4" borderId="27" xfId="0" applyFont="1" applyFill="1" applyBorder="1" applyAlignment="1">
      <alignment horizontal="center" vertical="center"/>
    </xf>
    <xf numFmtId="0" fontId="1" fillId="4" borderId="17" xfId="0" applyFont="1" applyFill="1" applyBorder="1"/>
    <xf numFmtId="167" fontId="1" fillId="4" borderId="18" xfId="0" applyNumberFormat="1" applyFont="1" applyFill="1" applyBorder="1"/>
    <xf numFmtId="167" fontId="1" fillId="4" borderId="16" xfId="0" applyNumberFormat="1" applyFont="1" applyFill="1" applyBorder="1"/>
    <xf numFmtId="0" fontId="1" fillId="4" borderId="28" xfId="0" applyFont="1" applyFill="1" applyBorder="1" applyAlignment="1">
      <alignment horizontal="center" vertical="center"/>
    </xf>
    <xf numFmtId="0" fontId="1" fillId="4" borderId="14" xfId="0" applyFont="1" applyFill="1" applyBorder="1"/>
    <xf numFmtId="0" fontId="1" fillId="0" borderId="1" xfId="0" applyFont="1" applyBorder="1"/>
    <xf numFmtId="0" fontId="1" fillId="0" borderId="29" xfId="0" applyFont="1" applyBorder="1" applyAlignment="1">
      <alignment horizontal="center" vertical="center"/>
    </xf>
    <xf numFmtId="0" fontId="8" fillId="0" borderId="0" xfId="0" applyFont="1"/>
    <xf numFmtId="0" fontId="1"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3"/>
            </a:solidFill>
            <a:ln>
              <a:noFill/>
            </a:ln>
            <a:effectLst/>
          </c:spPr>
          <c:invertIfNegative val="0"/>
          <c:dPt>
            <c:idx val="0"/>
            <c:invertIfNegative val="0"/>
            <c:bubble3D val="0"/>
            <c:spPr>
              <a:solidFill>
                <a:srgbClr val="C00000"/>
              </a:solidFill>
              <a:ln>
                <a:noFill/>
              </a:ln>
              <a:effectLst/>
            </c:spPr>
            <c:extLst>
              <c:ext xmlns:c16="http://schemas.microsoft.com/office/drawing/2014/chart" uri="{C3380CC4-5D6E-409C-BE32-E72D297353CC}">
                <c16:uniqueId val="{00000001-C527-400B-8351-C54FCB6AB1CE}"/>
              </c:ext>
            </c:extLst>
          </c:dPt>
          <c:dPt>
            <c:idx val="1"/>
            <c:invertIfNegative val="0"/>
            <c:bubble3D val="0"/>
            <c:spPr>
              <a:solidFill>
                <a:srgbClr val="C00000"/>
              </a:solidFill>
              <a:ln>
                <a:noFill/>
              </a:ln>
              <a:effectLst/>
            </c:spPr>
            <c:extLst>
              <c:ext xmlns:c16="http://schemas.microsoft.com/office/drawing/2014/chart" uri="{C3380CC4-5D6E-409C-BE32-E72D297353CC}">
                <c16:uniqueId val="{00000003-C527-400B-8351-C54FCB6AB1CE}"/>
              </c:ext>
            </c:extLst>
          </c:dPt>
          <c:dPt>
            <c:idx val="2"/>
            <c:invertIfNegative val="0"/>
            <c:bubble3D val="0"/>
            <c:spPr>
              <a:solidFill>
                <a:srgbClr val="C00000"/>
              </a:solidFill>
              <a:ln>
                <a:noFill/>
              </a:ln>
              <a:effectLst/>
            </c:spPr>
            <c:extLst>
              <c:ext xmlns:c16="http://schemas.microsoft.com/office/drawing/2014/chart" uri="{C3380CC4-5D6E-409C-BE32-E72D297353CC}">
                <c16:uniqueId val="{00000005-C527-400B-8351-C54FCB6AB1CE}"/>
              </c:ext>
            </c:extLst>
          </c:dPt>
          <c:dPt>
            <c:idx val="3"/>
            <c:invertIfNegative val="0"/>
            <c:bubble3D val="0"/>
            <c:spPr>
              <a:solidFill>
                <a:srgbClr val="C00000"/>
              </a:solidFill>
              <a:ln>
                <a:noFill/>
              </a:ln>
              <a:effectLst/>
            </c:spPr>
            <c:extLst>
              <c:ext xmlns:c16="http://schemas.microsoft.com/office/drawing/2014/chart" uri="{C3380CC4-5D6E-409C-BE32-E72D297353CC}">
                <c16:uniqueId val="{00000007-C527-400B-8351-C54FCB6AB1C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Narrow" panose="020B0606020202030204" pitchFamily="34"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1.a et 1.b'!$B$4:$I$5</c:f>
              <c:multiLvlStrCache>
                <c:ptCount val="8"/>
                <c:lvl>
                  <c:pt idx="0">
                    <c:v>Maitrise insuffisante</c:v>
                  </c:pt>
                  <c:pt idx="1">
                    <c:v>Maitrise fragile</c:v>
                  </c:pt>
                  <c:pt idx="2">
                    <c:v>Maitrise satisfaisante</c:v>
                  </c:pt>
                  <c:pt idx="3">
                    <c:v>Très bonne maitrise</c:v>
                  </c:pt>
                  <c:pt idx="4">
                    <c:v>Maitrise insuffisante</c:v>
                  </c:pt>
                  <c:pt idx="5">
                    <c:v>Maitrise fragile</c:v>
                  </c:pt>
                  <c:pt idx="6">
                    <c:v>Maitrise satisfaisante</c:v>
                  </c:pt>
                  <c:pt idx="7">
                    <c:v>Très bonne maitrise</c:v>
                  </c:pt>
                </c:lvl>
                <c:lvl>
                  <c:pt idx="0">
                    <c:v>Académie</c:v>
                  </c:pt>
                  <c:pt idx="4">
                    <c:v>France</c:v>
                  </c:pt>
                </c:lvl>
              </c:multiLvlStrCache>
            </c:multiLvlStrRef>
          </c:cat>
          <c:val>
            <c:numRef>
              <c:f>'Figure 1.a et 1.b'!$B$6:$I$6</c:f>
              <c:numCache>
                <c:formatCode>General</c:formatCode>
                <c:ptCount val="8"/>
                <c:pt idx="0">
                  <c:v>1.9</c:v>
                </c:pt>
                <c:pt idx="1">
                  <c:v>33.1</c:v>
                </c:pt>
                <c:pt idx="2">
                  <c:v>64.5</c:v>
                </c:pt>
                <c:pt idx="3">
                  <c:v>0.5</c:v>
                </c:pt>
                <c:pt idx="4">
                  <c:v>2.7</c:v>
                </c:pt>
                <c:pt idx="5">
                  <c:v>39.4</c:v>
                </c:pt>
                <c:pt idx="6">
                  <c:v>57.4</c:v>
                </c:pt>
                <c:pt idx="7">
                  <c:v>0.4</c:v>
                </c:pt>
              </c:numCache>
            </c:numRef>
          </c:val>
          <c:extLst>
            <c:ext xmlns:c16="http://schemas.microsoft.com/office/drawing/2014/chart" uri="{C3380CC4-5D6E-409C-BE32-E72D297353CC}">
              <c16:uniqueId val="{00000008-C527-400B-8351-C54FCB6AB1CE}"/>
            </c:ext>
          </c:extLst>
        </c:ser>
        <c:dLbls>
          <c:dLblPos val="outEnd"/>
          <c:showLegendKey val="0"/>
          <c:showVal val="1"/>
          <c:showCatName val="0"/>
          <c:showSerName val="0"/>
          <c:showPercent val="0"/>
          <c:showBubbleSize val="0"/>
        </c:dLbls>
        <c:gapWidth val="182"/>
        <c:axId val="692367039"/>
        <c:axId val="692367455"/>
      </c:barChart>
      <c:catAx>
        <c:axId val="69236703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fr-FR"/>
          </a:p>
        </c:txPr>
        <c:crossAx val="692367455"/>
        <c:crosses val="autoZero"/>
        <c:auto val="1"/>
        <c:lblAlgn val="ctr"/>
        <c:lblOffset val="100"/>
        <c:noMultiLvlLbl val="0"/>
      </c:catAx>
      <c:valAx>
        <c:axId val="69236745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fr-FR"/>
          </a:p>
        </c:txPr>
        <c:crossAx val="69236703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Narrow" panose="020B060602020203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3"/>
            </a:solidFill>
            <a:ln>
              <a:noFill/>
            </a:ln>
            <a:effectLst/>
          </c:spPr>
          <c:invertIfNegative val="0"/>
          <c:dPt>
            <c:idx val="0"/>
            <c:invertIfNegative val="0"/>
            <c:bubble3D val="0"/>
            <c:spPr>
              <a:solidFill>
                <a:srgbClr val="C00000"/>
              </a:solidFill>
              <a:ln>
                <a:noFill/>
              </a:ln>
              <a:effectLst/>
            </c:spPr>
            <c:extLst>
              <c:ext xmlns:c16="http://schemas.microsoft.com/office/drawing/2014/chart" uri="{C3380CC4-5D6E-409C-BE32-E72D297353CC}">
                <c16:uniqueId val="{00000001-79B5-4177-8CE2-852640330FB2}"/>
              </c:ext>
            </c:extLst>
          </c:dPt>
          <c:dPt>
            <c:idx val="1"/>
            <c:invertIfNegative val="0"/>
            <c:bubble3D val="0"/>
            <c:spPr>
              <a:solidFill>
                <a:srgbClr val="C00000"/>
              </a:solidFill>
              <a:ln>
                <a:noFill/>
              </a:ln>
              <a:effectLst/>
            </c:spPr>
            <c:extLst>
              <c:ext xmlns:c16="http://schemas.microsoft.com/office/drawing/2014/chart" uri="{C3380CC4-5D6E-409C-BE32-E72D297353CC}">
                <c16:uniqueId val="{00000003-79B5-4177-8CE2-852640330FB2}"/>
              </c:ext>
            </c:extLst>
          </c:dPt>
          <c:dPt>
            <c:idx val="2"/>
            <c:invertIfNegative val="0"/>
            <c:bubble3D val="0"/>
            <c:spPr>
              <a:solidFill>
                <a:srgbClr val="C00000"/>
              </a:solidFill>
              <a:ln>
                <a:noFill/>
              </a:ln>
              <a:effectLst/>
            </c:spPr>
            <c:extLst>
              <c:ext xmlns:c16="http://schemas.microsoft.com/office/drawing/2014/chart" uri="{C3380CC4-5D6E-409C-BE32-E72D297353CC}">
                <c16:uniqueId val="{00000005-79B5-4177-8CE2-852640330FB2}"/>
              </c:ext>
            </c:extLst>
          </c:dPt>
          <c:dPt>
            <c:idx val="3"/>
            <c:invertIfNegative val="0"/>
            <c:bubble3D val="0"/>
            <c:spPr>
              <a:solidFill>
                <a:srgbClr val="C00000"/>
              </a:solidFill>
              <a:ln>
                <a:noFill/>
              </a:ln>
              <a:effectLst/>
            </c:spPr>
            <c:extLst>
              <c:ext xmlns:c16="http://schemas.microsoft.com/office/drawing/2014/chart" uri="{C3380CC4-5D6E-409C-BE32-E72D297353CC}">
                <c16:uniqueId val="{00000007-79B5-4177-8CE2-852640330FB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Narrow" panose="020B0606020202030204" pitchFamily="34"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1.a et 1.b'!$N$4:$U$5</c:f>
              <c:multiLvlStrCache>
                <c:ptCount val="8"/>
                <c:lvl>
                  <c:pt idx="0">
                    <c:v>Maitrise insuffisante</c:v>
                  </c:pt>
                  <c:pt idx="1">
                    <c:v>Maitrise fragile</c:v>
                  </c:pt>
                  <c:pt idx="2">
                    <c:v>Maitrise satisfaisante</c:v>
                  </c:pt>
                  <c:pt idx="3">
                    <c:v>Très bonne maitrise</c:v>
                  </c:pt>
                  <c:pt idx="4">
                    <c:v>Maitrise insuffisante</c:v>
                  </c:pt>
                  <c:pt idx="5">
                    <c:v>Maitrise fragile</c:v>
                  </c:pt>
                  <c:pt idx="6">
                    <c:v>Maitrise satisfaisante</c:v>
                  </c:pt>
                  <c:pt idx="7">
                    <c:v>Très bonne maitrise</c:v>
                  </c:pt>
                </c:lvl>
                <c:lvl>
                  <c:pt idx="0">
                    <c:v>Académie</c:v>
                  </c:pt>
                  <c:pt idx="4">
                    <c:v>France</c:v>
                  </c:pt>
                </c:lvl>
              </c:multiLvlStrCache>
            </c:multiLvlStrRef>
          </c:cat>
          <c:val>
            <c:numRef>
              <c:f>'Figure 1.a et 1.b'!$N$6:$U$6</c:f>
              <c:numCache>
                <c:formatCode>General</c:formatCode>
                <c:ptCount val="8"/>
                <c:pt idx="0">
                  <c:v>9.9</c:v>
                </c:pt>
                <c:pt idx="1">
                  <c:v>51.8</c:v>
                </c:pt>
                <c:pt idx="2">
                  <c:v>37.4</c:v>
                </c:pt>
                <c:pt idx="3">
                  <c:v>0.9</c:v>
                </c:pt>
                <c:pt idx="4">
                  <c:v>13.9</c:v>
                </c:pt>
                <c:pt idx="5">
                  <c:v>53.5</c:v>
                </c:pt>
                <c:pt idx="6">
                  <c:v>32</c:v>
                </c:pt>
                <c:pt idx="7">
                  <c:v>0.6</c:v>
                </c:pt>
              </c:numCache>
            </c:numRef>
          </c:val>
          <c:extLst>
            <c:ext xmlns:c16="http://schemas.microsoft.com/office/drawing/2014/chart" uri="{C3380CC4-5D6E-409C-BE32-E72D297353CC}">
              <c16:uniqueId val="{00000008-79B5-4177-8CE2-852640330FB2}"/>
            </c:ext>
          </c:extLst>
        </c:ser>
        <c:dLbls>
          <c:dLblPos val="outEnd"/>
          <c:showLegendKey val="0"/>
          <c:showVal val="1"/>
          <c:showCatName val="0"/>
          <c:showSerName val="0"/>
          <c:showPercent val="0"/>
          <c:showBubbleSize val="0"/>
        </c:dLbls>
        <c:gapWidth val="182"/>
        <c:axId val="915902895"/>
        <c:axId val="915904975"/>
      </c:barChart>
      <c:catAx>
        <c:axId val="91590289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fr-FR"/>
          </a:p>
        </c:txPr>
        <c:crossAx val="915904975"/>
        <c:crosses val="autoZero"/>
        <c:auto val="1"/>
        <c:lblAlgn val="ctr"/>
        <c:lblOffset val="100"/>
        <c:noMultiLvlLbl val="0"/>
      </c:catAx>
      <c:valAx>
        <c:axId val="91590497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fr-FR"/>
          </a:p>
        </c:txPr>
        <c:crossAx val="91590289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Narrow" panose="020B060602020203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561578</xdr:colOff>
      <xdr:row>9</xdr:row>
      <xdr:rowOff>166291</xdr:rowOff>
    </xdr:from>
    <xdr:to>
      <xdr:col>7</xdr:col>
      <xdr:colOff>549672</xdr:colOff>
      <xdr:row>22</xdr:row>
      <xdr:rowOff>151210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442514</xdr:colOff>
      <xdr:row>9</xdr:row>
      <xdr:rowOff>146448</xdr:rowOff>
    </xdr:from>
    <xdr:to>
      <xdr:col>19</xdr:col>
      <xdr:colOff>430608</xdr:colOff>
      <xdr:row>22</xdr:row>
      <xdr:rowOff>131367</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rouillon%202nd%20GT%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T Acad"/>
      <sheetName val="GT acad autre version"/>
      <sheetName val="GT Dept"/>
      <sheetName val="Pro acad"/>
      <sheetName val="Pro acad autre version"/>
      <sheetName val="Pro département"/>
    </sheetNames>
    <sheetDataSet>
      <sheetData sheetId="0"/>
      <sheetData sheetId="1"/>
      <sheetData sheetId="2"/>
      <sheetData sheetId="3"/>
      <sheetData sheetId="4">
        <row r="4">
          <cell r="B4" t="str">
            <v>Académie</v>
          </cell>
          <cell r="F4" t="str">
            <v>France</v>
          </cell>
          <cell r="M4" t="str">
            <v>Académie</v>
          </cell>
          <cell r="Q4" t="str">
            <v>France</v>
          </cell>
        </row>
        <row r="5">
          <cell r="B5" t="str">
            <v>Maitrise insuffisante</v>
          </cell>
          <cell r="C5" t="str">
            <v>Maitrise fragile</v>
          </cell>
          <cell r="D5" t="str">
            <v>Maitrise satisfaisante</v>
          </cell>
          <cell r="E5" t="str">
            <v>Très bonne maitrise</v>
          </cell>
          <cell r="F5" t="str">
            <v>Maitrise insuffisante</v>
          </cell>
          <cell r="G5" t="str">
            <v>Maitrise fragile</v>
          </cell>
          <cell r="H5" t="str">
            <v>Maitrise satisfaisante</v>
          </cell>
          <cell r="I5" t="str">
            <v>Très bonne maitrise</v>
          </cell>
          <cell r="M5" t="str">
            <v>Maitrise insuffisante</v>
          </cell>
          <cell r="N5" t="str">
            <v>Maitrise fragile</v>
          </cell>
          <cell r="O5" t="str">
            <v>Maitrise satisfaisante</v>
          </cell>
          <cell r="P5" t="str">
            <v>Très bonne maitrise</v>
          </cell>
          <cell r="Q5" t="str">
            <v>Maitrise insuffisante</v>
          </cell>
          <cell r="R5" t="str">
            <v>Maitrise fragile</v>
          </cell>
          <cell r="S5" t="str">
            <v>Maitrise satisfaisante</v>
          </cell>
          <cell r="T5" t="str">
            <v>Très bonne maitrise</v>
          </cell>
        </row>
        <row r="6">
          <cell r="B6">
            <v>1.9</v>
          </cell>
          <cell r="C6">
            <v>33.1</v>
          </cell>
          <cell r="D6">
            <v>64.5</v>
          </cell>
          <cell r="E6">
            <v>0.5</v>
          </cell>
          <cell r="F6">
            <v>2.7</v>
          </cell>
          <cell r="G6">
            <v>39.4</v>
          </cell>
          <cell r="H6">
            <v>57.4</v>
          </cell>
          <cell r="I6">
            <v>0.4</v>
          </cell>
          <cell r="M6">
            <v>9.9</v>
          </cell>
          <cell r="N6">
            <v>51.8</v>
          </cell>
          <cell r="O6">
            <v>37.4</v>
          </cell>
          <cell r="P6">
            <v>0.9</v>
          </cell>
          <cell r="Q6">
            <v>13.9</v>
          </cell>
          <cell r="R6">
            <v>53.5</v>
          </cell>
          <cell r="S6">
            <v>32</v>
          </cell>
          <cell r="T6">
            <v>0.6</v>
          </cell>
        </row>
      </sheetData>
      <sheetData sheetId="5"/>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
  <sheetViews>
    <sheetView showGridLines="0" tabSelected="1" zoomScale="90" zoomScaleNormal="90" workbookViewId="0"/>
  </sheetViews>
  <sheetFormatPr baseColWidth="10" defaultRowHeight="16.5" x14ac:dyDescent="0.3"/>
  <cols>
    <col min="1" max="16384" width="11.42578125" style="1"/>
  </cols>
  <sheetData>
    <row r="1" spans="1:21" x14ac:dyDescent="0.3">
      <c r="A1" s="11" t="s">
        <v>8</v>
      </c>
      <c r="M1" s="11" t="s">
        <v>12</v>
      </c>
    </row>
    <row r="2" spans="1:21" x14ac:dyDescent="0.3">
      <c r="A2" s="12"/>
      <c r="M2" s="12"/>
    </row>
    <row r="3" spans="1:21" ht="17.25" thickBot="1" x14ac:dyDescent="0.35"/>
    <row r="4" spans="1:21" x14ac:dyDescent="0.3">
      <c r="B4" s="2" t="s">
        <v>0</v>
      </c>
      <c r="C4" s="3"/>
      <c r="D4" s="3"/>
      <c r="E4" s="4"/>
      <c r="F4" s="2" t="s">
        <v>1</v>
      </c>
      <c r="G4" s="3"/>
      <c r="H4" s="3"/>
      <c r="I4" s="4"/>
      <c r="N4" s="2" t="s">
        <v>0</v>
      </c>
      <c r="O4" s="3"/>
      <c r="P4" s="3"/>
      <c r="Q4" s="4"/>
      <c r="R4" s="2" t="s">
        <v>1</v>
      </c>
      <c r="S4" s="3"/>
      <c r="T4" s="3"/>
      <c r="U4" s="4"/>
    </row>
    <row r="5" spans="1:21" ht="33.75" thickBot="1" x14ac:dyDescent="0.35">
      <c r="A5" s="5"/>
      <c r="B5" s="5" t="s">
        <v>2</v>
      </c>
      <c r="C5" s="6" t="s">
        <v>3</v>
      </c>
      <c r="D5" s="6" t="s">
        <v>4</v>
      </c>
      <c r="E5" s="7" t="s">
        <v>5</v>
      </c>
      <c r="F5" s="5" t="s">
        <v>2</v>
      </c>
      <c r="G5" s="6" t="s">
        <v>3</v>
      </c>
      <c r="H5" s="6" t="s">
        <v>4</v>
      </c>
      <c r="I5" s="7" t="s">
        <v>5</v>
      </c>
      <c r="M5" s="5"/>
      <c r="N5" s="5" t="s">
        <v>2</v>
      </c>
      <c r="O5" s="6" t="s">
        <v>3</v>
      </c>
      <c r="P5" s="6" t="s">
        <v>4</v>
      </c>
      <c r="Q5" s="7" t="s">
        <v>5</v>
      </c>
      <c r="R5" s="5" t="s">
        <v>2</v>
      </c>
      <c r="S5" s="6" t="s">
        <v>3</v>
      </c>
      <c r="T5" s="6" t="s">
        <v>4</v>
      </c>
      <c r="U5" s="7" t="s">
        <v>5</v>
      </c>
    </row>
    <row r="6" spans="1:21" ht="17.25" customHeight="1" thickBot="1" x14ac:dyDescent="0.35">
      <c r="A6" s="8" t="s">
        <v>6</v>
      </c>
      <c r="B6" s="8">
        <v>1.9</v>
      </c>
      <c r="C6" s="9">
        <v>33.1</v>
      </c>
      <c r="D6" s="9">
        <v>64.5</v>
      </c>
      <c r="E6" s="10">
        <v>0.5</v>
      </c>
      <c r="F6" s="8">
        <v>2.7</v>
      </c>
      <c r="G6" s="9">
        <v>39.4</v>
      </c>
      <c r="H6" s="9">
        <v>57.4</v>
      </c>
      <c r="I6" s="10">
        <v>0.4</v>
      </c>
      <c r="M6" s="8" t="s">
        <v>7</v>
      </c>
      <c r="N6" s="8">
        <v>9.9</v>
      </c>
      <c r="O6" s="9">
        <v>51.8</v>
      </c>
      <c r="P6" s="9">
        <v>37.4</v>
      </c>
      <c r="Q6" s="10">
        <v>0.9</v>
      </c>
      <c r="R6" s="8">
        <v>13.9</v>
      </c>
      <c r="S6" s="9">
        <v>53.5</v>
      </c>
      <c r="T6" s="9">
        <v>32</v>
      </c>
      <c r="U6" s="10">
        <v>0.6</v>
      </c>
    </row>
    <row r="21" spans="1:14" ht="16.5" customHeight="1" x14ac:dyDescent="0.3"/>
    <row r="26" spans="1:14" x14ac:dyDescent="0.3">
      <c r="A26" s="13" t="s">
        <v>9</v>
      </c>
      <c r="N26" s="13" t="s">
        <v>13</v>
      </c>
    </row>
    <row r="27" spans="1:14" x14ac:dyDescent="0.3">
      <c r="A27" s="13" t="s">
        <v>10</v>
      </c>
      <c r="N27" s="13" t="s">
        <v>10</v>
      </c>
    </row>
    <row r="28" spans="1:14" x14ac:dyDescent="0.3">
      <c r="A28" s="13" t="s">
        <v>11</v>
      </c>
      <c r="N28" s="13" t="s">
        <v>11</v>
      </c>
    </row>
    <row r="29" spans="1:14" x14ac:dyDescent="0.3">
      <c r="A29" s="12"/>
      <c r="N29" s="12"/>
    </row>
    <row r="30" spans="1:14" x14ac:dyDescent="0.3">
      <c r="A30" s="14" t="s">
        <v>14</v>
      </c>
    </row>
  </sheetData>
  <mergeCells count="4">
    <mergeCell ref="B4:E4"/>
    <mergeCell ref="F4:I4"/>
    <mergeCell ref="N4:Q4"/>
    <mergeCell ref="R4:U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4"/>
  <sheetViews>
    <sheetView showGridLines="0" workbookViewId="0"/>
  </sheetViews>
  <sheetFormatPr baseColWidth="10" defaultRowHeight="15" x14ac:dyDescent="0.25"/>
  <cols>
    <col min="1" max="1" width="14.42578125" customWidth="1"/>
    <col min="2" max="2" width="18.85546875" bestFit="1" customWidth="1"/>
  </cols>
  <sheetData>
    <row r="1" spans="1:24" x14ac:dyDescent="0.25">
      <c r="A1" s="11" t="s">
        <v>33</v>
      </c>
      <c r="O1" s="11" t="s">
        <v>47</v>
      </c>
    </row>
    <row r="2" spans="1:24" ht="15.75" thickBot="1" x14ac:dyDescent="0.3">
      <c r="A2" s="12"/>
    </row>
    <row r="3" spans="1:24" ht="17.25" thickBot="1" x14ac:dyDescent="0.35">
      <c r="A3" s="1"/>
      <c r="B3" s="1"/>
      <c r="C3" s="2" t="s">
        <v>0</v>
      </c>
      <c r="D3" s="3"/>
      <c r="E3" s="3"/>
      <c r="F3" s="4"/>
      <c r="G3" s="2" t="s">
        <v>1</v>
      </c>
      <c r="H3" s="3"/>
      <c r="I3" s="3"/>
      <c r="J3" s="4"/>
      <c r="O3" s="1"/>
      <c r="P3" s="1"/>
      <c r="Q3" s="2" t="s">
        <v>0</v>
      </c>
      <c r="R3" s="3"/>
      <c r="S3" s="3"/>
      <c r="T3" s="4"/>
      <c r="U3" s="2" t="s">
        <v>1</v>
      </c>
      <c r="V3" s="3"/>
      <c r="W3" s="3"/>
      <c r="X3" s="4"/>
    </row>
    <row r="4" spans="1:24" ht="33.75" thickBot="1" x14ac:dyDescent="0.3">
      <c r="A4" s="15" t="s">
        <v>15</v>
      </c>
      <c r="B4" s="16" t="s">
        <v>16</v>
      </c>
      <c r="C4" s="5" t="s">
        <v>2</v>
      </c>
      <c r="D4" s="6" t="s">
        <v>3</v>
      </c>
      <c r="E4" s="6" t="s">
        <v>4</v>
      </c>
      <c r="F4" s="7" t="s">
        <v>5</v>
      </c>
      <c r="G4" s="5" t="s">
        <v>2</v>
      </c>
      <c r="H4" s="6" t="s">
        <v>3</v>
      </c>
      <c r="I4" s="6" t="s">
        <v>4</v>
      </c>
      <c r="J4" s="7" t="s">
        <v>5</v>
      </c>
      <c r="O4" s="15" t="s">
        <v>15</v>
      </c>
      <c r="P4" s="16" t="s">
        <v>16</v>
      </c>
      <c r="Q4" s="5" t="s">
        <v>2</v>
      </c>
      <c r="R4" s="6" t="s">
        <v>3</v>
      </c>
      <c r="S4" s="6" t="s">
        <v>4</v>
      </c>
      <c r="T4" s="7" t="s">
        <v>5</v>
      </c>
      <c r="U4" s="5" t="s">
        <v>2</v>
      </c>
      <c r="V4" s="6" t="s">
        <v>3</v>
      </c>
      <c r="W4" s="6" t="s">
        <v>4</v>
      </c>
      <c r="X4" s="7" t="s">
        <v>5</v>
      </c>
    </row>
    <row r="5" spans="1:24" ht="17.25" thickBot="1" x14ac:dyDescent="0.35">
      <c r="A5" s="17" t="s">
        <v>6</v>
      </c>
      <c r="B5" s="10" t="s">
        <v>17</v>
      </c>
      <c r="C5" s="18">
        <v>1.9</v>
      </c>
      <c r="D5" s="19">
        <v>33.1</v>
      </c>
      <c r="E5" s="19">
        <v>64.5</v>
      </c>
      <c r="F5" s="20">
        <v>0.5</v>
      </c>
      <c r="G5" s="18">
        <v>2.7</v>
      </c>
      <c r="H5" s="19">
        <v>39.4</v>
      </c>
      <c r="I5" s="19">
        <v>57.4</v>
      </c>
      <c r="J5" s="20">
        <v>0.4</v>
      </c>
      <c r="O5" s="17" t="s">
        <v>6</v>
      </c>
      <c r="P5" s="10" t="s">
        <v>17</v>
      </c>
      <c r="Q5" s="18">
        <v>1.7</v>
      </c>
      <c r="R5" s="19">
        <v>30.1</v>
      </c>
      <c r="S5" s="19">
        <v>67.5</v>
      </c>
      <c r="T5" s="20">
        <v>0.6</v>
      </c>
      <c r="U5" s="18">
        <v>2.8</v>
      </c>
      <c r="V5" s="19">
        <v>36.9</v>
      </c>
      <c r="W5" s="19">
        <v>59.8</v>
      </c>
      <c r="X5" s="20">
        <v>0.5</v>
      </c>
    </row>
    <row r="6" spans="1:24" ht="16.5" x14ac:dyDescent="0.3">
      <c r="A6" s="21"/>
      <c r="B6" s="22" t="s">
        <v>18</v>
      </c>
      <c r="C6" s="23">
        <v>1.5</v>
      </c>
      <c r="D6" s="24">
        <v>30.9</v>
      </c>
      <c r="E6" s="24">
        <v>67</v>
      </c>
      <c r="F6" s="25">
        <v>0.6</v>
      </c>
      <c r="G6" s="23">
        <v>2.2999999999999998</v>
      </c>
      <c r="H6" s="24">
        <v>37.1</v>
      </c>
      <c r="I6" s="24">
        <v>60.2</v>
      </c>
      <c r="J6" s="25">
        <v>0.4</v>
      </c>
      <c r="O6" s="21"/>
      <c r="P6" s="22" t="s">
        <v>18</v>
      </c>
      <c r="Q6" s="23">
        <v>1.4</v>
      </c>
      <c r="R6" s="24">
        <v>27.1</v>
      </c>
      <c r="S6" s="24">
        <v>71</v>
      </c>
      <c r="T6" s="25">
        <v>0.6</v>
      </c>
      <c r="U6" s="23">
        <v>2.2000000000000002</v>
      </c>
      <c r="V6" s="24">
        <v>34.4</v>
      </c>
      <c r="W6" s="24">
        <v>62.9</v>
      </c>
      <c r="X6" s="25">
        <v>0.5</v>
      </c>
    </row>
    <row r="7" spans="1:24" ht="17.25" thickBot="1" x14ac:dyDescent="0.35">
      <c r="A7" s="21"/>
      <c r="B7" s="26" t="s">
        <v>19</v>
      </c>
      <c r="C7" s="27">
        <v>3</v>
      </c>
      <c r="D7" s="28">
        <v>37.9</v>
      </c>
      <c r="E7" s="28">
        <v>58.6</v>
      </c>
      <c r="F7" s="29">
        <v>0.5</v>
      </c>
      <c r="G7" s="27">
        <v>4.0999999999999996</v>
      </c>
      <c r="H7" s="28">
        <v>46.1</v>
      </c>
      <c r="I7" s="28">
        <v>49.4</v>
      </c>
      <c r="J7" s="29">
        <v>0.4</v>
      </c>
      <c r="O7" s="21"/>
      <c r="P7" s="26" t="s">
        <v>19</v>
      </c>
      <c r="Q7" s="27">
        <v>2.4</v>
      </c>
      <c r="R7" s="28">
        <v>36.1</v>
      </c>
      <c r="S7" s="28">
        <v>60.7</v>
      </c>
      <c r="T7" s="29">
        <v>0.8</v>
      </c>
      <c r="U7" s="27">
        <v>4.2</v>
      </c>
      <c r="V7" s="28">
        <v>43.4</v>
      </c>
      <c r="W7" s="28">
        <v>52.1</v>
      </c>
      <c r="X7" s="29">
        <v>0.4</v>
      </c>
    </row>
    <row r="8" spans="1:24" ht="16.5" x14ac:dyDescent="0.3">
      <c r="A8" s="21"/>
      <c r="B8" s="30" t="s">
        <v>20</v>
      </c>
      <c r="C8" s="31">
        <v>1.5</v>
      </c>
      <c r="D8" s="32">
        <v>29.5</v>
      </c>
      <c r="E8" s="32">
        <v>68.3</v>
      </c>
      <c r="F8" s="33">
        <v>0.8</v>
      </c>
      <c r="G8" s="31">
        <v>2.1</v>
      </c>
      <c r="H8" s="32">
        <v>36.299999999999997</v>
      </c>
      <c r="I8" s="32">
        <v>61.1</v>
      </c>
      <c r="J8" s="33">
        <v>0.5</v>
      </c>
      <c r="O8" s="21"/>
      <c r="P8" s="30" t="s">
        <v>20</v>
      </c>
      <c r="Q8" s="31">
        <v>1.3</v>
      </c>
      <c r="R8" s="32">
        <v>26.9</v>
      </c>
      <c r="S8" s="32">
        <v>71</v>
      </c>
      <c r="T8" s="33">
        <v>0.7</v>
      </c>
      <c r="U8" s="31">
        <v>2.1</v>
      </c>
      <c r="V8" s="32">
        <v>34.700000000000003</v>
      </c>
      <c r="W8" s="32">
        <v>62.6</v>
      </c>
      <c r="X8" s="33">
        <v>0.6</v>
      </c>
    </row>
    <row r="9" spans="1:24" ht="17.25" thickBot="1" x14ac:dyDescent="0.35">
      <c r="A9" s="21"/>
      <c r="B9" s="34" t="s">
        <v>21</v>
      </c>
      <c r="C9" s="35">
        <v>2.2999999999999998</v>
      </c>
      <c r="D9" s="36">
        <v>36</v>
      </c>
      <c r="E9" s="36">
        <v>61.4</v>
      </c>
      <c r="F9" s="37">
        <v>0.4</v>
      </c>
      <c r="G9" s="35">
        <v>3.2</v>
      </c>
      <c r="H9" s="36">
        <v>41.8</v>
      </c>
      <c r="I9" s="36">
        <v>54.6</v>
      </c>
      <c r="J9" s="37">
        <v>0.4</v>
      </c>
      <c r="O9" s="21"/>
      <c r="P9" s="34" t="s">
        <v>21</v>
      </c>
      <c r="Q9" s="35">
        <v>2.1</v>
      </c>
      <c r="R9" s="36">
        <v>32.4</v>
      </c>
      <c r="S9" s="36">
        <v>64.900000000000006</v>
      </c>
      <c r="T9" s="37">
        <v>0.6</v>
      </c>
      <c r="U9" s="35">
        <v>3.3</v>
      </c>
      <c r="V9" s="36">
        <v>38.6</v>
      </c>
      <c r="W9" s="36">
        <v>57.8</v>
      </c>
      <c r="X9" s="37">
        <v>0.4</v>
      </c>
    </row>
    <row r="10" spans="1:24" ht="16.5" x14ac:dyDescent="0.3">
      <c r="A10" s="21"/>
      <c r="B10" s="22" t="s">
        <v>22</v>
      </c>
      <c r="C10" s="23">
        <v>1.1000000000000001</v>
      </c>
      <c r="D10" s="24">
        <v>26</v>
      </c>
      <c r="E10" s="24">
        <v>72.2</v>
      </c>
      <c r="F10" s="25">
        <v>0.8</v>
      </c>
      <c r="G10" s="23">
        <v>1.7</v>
      </c>
      <c r="H10" s="24">
        <v>33.4</v>
      </c>
      <c r="I10" s="24">
        <v>64.400000000000006</v>
      </c>
      <c r="J10" s="25">
        <v>0.5</v>
      </c>
      <c r="O10" s="21"/>
      <c r="P10" s="22" t="s">
        <v>22</v>
      </c>
      <c r="Q10" s="23">
        <v>1.1000000000000001</v>
      </c>
      <c r="R10" s="24">
        <v>24.2</v>
      </c>
      <c r="S10" s="24">
        <v>74</v>
      </c>
      <c r="T10" s="25">
        <v>0.7</v>
      </c>
      <c r="U10" s="23">
        <v>1.6</v>
      </c>
      <c r="V10" s="24">
        <v>31.5</v>
      </c>
      <c r="W10" s="24">
        <v>66.2</v>
      </c>
      <c r="X10" s="25">
        <v>0.7</v>
      </c>
    </row>
    <row r="11" spans="1:24" ht="17.25" thickBot="1" x14ac:dyDescent="0.35">
      <c r="A11" s="21"/>
      <c r="B11" s="26" t="s">
        <v>23</v>
      </c>
      <c r="C11" s="27">
        <v>1.8</v>
      </c>
      <c r="D11" s="28">
        <v>34.799999999999997</v>
      </c>
      <c r="E11" s="28">
        <v>63.1</v>
      </c>
      <c r="F11" s="29">
        <v>0.4</v>
      </c>
      <c r="G11" s="27">
        <v>2.7</v>
      </c>
      <c r="H11" s="28">
        <v>39.9</v>
      </c>
      <c r="I11" s="28">
        <v>57.1</v>
      </c>
      <c r="J11" s="29">
        <v>0.4</v>
      </c>
      <c r="O11" s="21"/>
      <c r="P11" s="26" t="s">
        <v>23</v>
      </c>
      <c r="Q11" s="27">
        <v>1.6</v>
      </c>
      <c r="R11" s="28">
        <v>29.2</v>
      </c>
      <c r="S11" s="28">
        <v>68.8</v>
      </c>
      <c r="T11" s="29">
        <v>0.4</v>
      </c>
      <c r="U11" s="27">
        <v>2.7</v>
      </c>
      <c r="V11" s="28">
        <v>36.4</v>
      </c>
      <c r="W11" s="28">
        <v>60.5</v>
      </c>
      <c r="X11" s="29">
        <v>0.4</v>
      </c>
    </row>
    <row r="12" spans="1:24" ht="16.5" x14ac:dyDescent="0.3">
      <c r="A12" s="21"/>
      <c r="B12" s="30" t="s">
        <v>24</v>
      </c>
      <c r="C12" s="31">
        <v>2.5</v>
      </c>
      <c r="D12" s="32">
        <v>36.9</v>
      </c>
      <c r="E12" s="32">
        <v>60</v>
      </c>
      <c r="F12" s="33">
        <v>0.6</v>
      </c>
      <c r="G12" s="31">
        <v>3.3</v>
      </c>
      <c r="H12" s="32">
        <v>44.3</v>
      </c>
      <c r="I12" s="32">
        <v>51.9</v>
      </c>
      <c r="J12" s="33">
        <v>0.5</v>
      </c>
      <c r="O12" s="21"/>
      <c r="P12" s="30" t="s">
        <v>24</v>
      </c>
      <c r="Q12" s="31">
        <v>1.8</v>
      </c>
      <c r="R12" s="32">
        <v>32.1</v>
      </c>
      <c r="S12" s="32">
        <v>65.400000000000006</v>
      </c>
      <c r="T12" s="33">
        <v>0.7</v>
      </c>
      <c r="U12" s="31">
        <v>3.5</v>
      </c>
      <c r="V12" s="32">
        <v>42.3</v>
      </c>
      <c r="W12" s="32">
        <v>53.7</v>
      </c>
      <c r="X12" s="33">
        <v>0.4</v>
      </c>
    </row>
    <row r="13" spans="1:24" ht="17.25" thickBot="1" x14ac:dyDescent="0.35">
      <c r="A13" s="21"/>
      <c r="B13" s="34" t="s">
        <v>25</v>
      </c>
      <c r="C13" s="35">
        <v>3.4</v>
      </c>
      <c r="D13" s="36">
        <v>38.799999999999997</v>
      </c>
      <c r="E13" s="36">
        <v>57.5</v>
      </c>
      <c r="F13" s="37">
        <v>0.3</v>
      </c>
      <c r="G13" s="35">
        <v>4.8</v>
      </c>
      <c r="H13" s="36">
        <v>47.5</v>
      </c>
      <c r="I13" s="36">
        <v>47.3</v>
      </c>
      <c r="J13" s="37">
        <v>0.4</v>
      </c>
      <c r="O13" s="21"/>
      <c r="P13" s="34" t="s">
        <v>25</v>
      </c>
      <c r="Q13" s="35">
        <v>3</v>
      </c>
      <c r="R13" s="36">
        <v>39.200000000000003</v>
      </c>
      <c r="S13" s="36">
        <v>57</v>
      </c>
      <c r="T13" s="37">
        <v>0.9</v>
      </c>
      <c r="U13" s="35">
        <v>4.7</v>
      </c>
      <c r="V13" s="36">
        <v>44.2</v>
      </c>
      <c r="W13" s="36">
        <v>50.8</v>
      </c>
      <c r="X13" s="37">
        <v>0.3</v>
      </c>
    </row>
    <row r="14" spans="1:24" ht="16.5" x14ac:dyDescent="0.3">
      <c r="A14" s="21"/>
      <c r="B14" s="22" t="s">
        <v>26</v>
      </c>
      <c r="C14" s="23">
        <v>2</v>
      </c>
      <c r="D14" s="24">
        <v>33.6</v>
      </c>
      <c r="E14" s="24">
        <v>63.7</v>
      </c>
      <c r="F14" s="25">
        <v>0.6</v>
      </c>
      <c r="G14" s="23">
        <v>3.1</v>
      </c>
      <c r="H14" s="24">
        <v>41.9</v>
      </c>
      <c r="I14" s="24">
        <v>54.6</v>
      </c>
      <c r="J14" s="25">
        <v>0.4</v>
      </c>
      <c r="O14" s="21"/>
      <c r="P14" s="22" t="s">
        <v>26</v>
      </c>
      <c r="Q14" s="23">
        <v>1.7</v>
      </c>
      <c r="R14" s="24">
        <v>30.3</v>
      </c>
      <c r="S14" s="24">
        <v>67.3</v>
      </c>
      <c r="T14" s="25">
        <v>0.7</v>
      </c>
      <c r="U14" s="23">
        <v>3.3</v>
      </c>
      <c r="V14" s="24">
        <v>39.6</v>
      </c>
      <c r="W14" s="24">
        <v>56.7</v>
      </c>
      <c r="X14" s="25">
        <v>0.4</v>
      </c>
    </row>
    <row r="15" spans="1:24" ht="17.25" thickBot="1" x14ac:dyDescent="0.35">
      <c r="A15" s="21"/>
      <c r="B15" s="26" t="s">
        <v>27</v>
      </c>
      <c r="C15" s="27">
        <v>1.5</v>
      </c>
      <c r="D15" s="28">
        <v>31</v>
      </c>
      <c r="E15" s="28">
        <v>67.099999999999994</v>
      </c>
      <c r="F15" s="29">
        <v>0.4</v>
      </c>
      <c r="G15" s="27">
        <v>1.5</v>
      </c>
      <c r="H15" s="28">
        <v>31.7</v>
      </c>
      <c r="I15" s="28">
        <v>66.2</v>
      </c>
      <c r="J15" s="29">
        <v>0.6</v>
      </c>
      <c r="O15" s="21"/>
      <c r="P15" s="26" t="s">
        <v>27</v>
      </c>
      <c r="Q15" s="27">
        <v>1.9</v>
      </c>
      <c r="R15" s="28">
        <v>29.1</v>
      </c>
      <c r="S15" s="28">
        <v>68.5</v>
      </c>
      <c r="T15" s="29">
        <v>0.5</v>
      </c>
      <c r="U15" s="27">
        <v>1.4</v>
      </c>
      <c r="V15" s="28">
        <v>29</v>
      </c>
      <c r="W15" s="28">
        <v>68.900000000000006</v>
      </c>
      <c r="X15" s="29">
        <v>0.7</v>
      </c>
    </row>
    <row r="16" spans="1:24" ht="16.5" x14ac:dyDescent="0.3">
      <c r="A16" s="21"/>
      <c r="B16" s="30" t="s">
        <v>28</v>
      </c>
      <c r="C16" s="31">
        <v>3.1</v>
      </c>
      <c r="D16" s="32">
        <v>39.1</v>
      </c>
      <c r="E16" s="32">
        <v>57.5</v>
      </c>
      <c r="F16" s="33">
        <v>0.3</v>
      </c>
      <c r="G16" s="31">
        <v>4.5999999999999996</v>
      </c>
      <c r="H16" s="32">
        <v>51.6</v>
      </c>
      <c r="I16" s="32">
        <v>43.7</v>
      </c>
      <c r="J16" s="33">
        <v>0.1</v>
      </c>
      <c r="O16" s="21"/>
      <c r="P16" s="30" t="s">
        <v>28</v>
      </c>
      <c r="Q16" s="31">
        <v>2.9</v>
      </c>
      <c r="R16" s="32">
        <v>33.700000000000003</v>
      </c>
      <c r="S16" s="32">
        <v>63.1</v>
      </c>
      <c r="T16" s="33">
        <v>0.4</v>
      </c>
      <c r="U16" s="31">
        <v>5</v>
      </c>
      <c r="V16" s="32">
        <v>49.1</v>
      </c>
      <c r="W16" s="32">
        <v>45.7</v>
      </c>
      <c r="X16" s="33">
        <v>0.2</v>
      </c>
    </row>
    <row r="17" spans="1:24" ht="16.5" x14ac:dyDescent="0.3">
      <c r="A17" s="21"/>
      <c r="B17" s="38" t="s">
        <v>29</v>
      </c>
      <c r="C17" s="39">
        <v>1.9</v>
      </c>
      <c r="D17" s="40">
        <v>37.5</v>
      </c>
      <c r="E17" s="40">
        <v>60.1</v>
      </c>
      <c r="F17" s="41">
        <v>0.5</v>
      </c>
      <c r="G17" s="39">
        <v>2.7</v>
      </c>
      <c r="H17" s="40">
        <v>40.200000000000003</v>
      </c>
      <c r="I17" s="40">
        <v>56.8</v>
      </c>
      <c r="J17" s="41">
        <v>0.3</v>
      </c>
      <c r="O17" s="21"/>
      <c r="P17" s="38" t="s">
        <v>29</v>
      </c>
      <c r="Q17" s="39">
        <v>2</v>
      </c>
      <c r="R17" s="40">
        <v>33.799999999999997</v>
      </c>
      <c r="S17" s="40">
        <v>63.6</v>
      </c>
      <c r="T17" s="41">
        <v>0.6</v>
      </c>
      <c r="U17" s="39">
        <v>2.7</v>
      </c>
      <c r="V17" s="40">
        <v>38.5</v>
      </c>
      <c r="W17" s="40">
        <v>58.5</v>
      </c>
      <c r="X17" s="41">
        <v>0.3</v>
      </c>
    </row>
    <row r="18" spans="1:24" ht="16.5" x14ac:dyDescent="0.3">
      <c r="A18" s="21"/>
      <c r="B18" s="38" t="s">
        <v>30</v>
      </c>
      <c r="C18" s="39">
        <v>1.2</v>
      </c>
      <c r="D18" s="40">
        <v>30.4</v>
      </c>
      <c r="E18" s="40">
        <v>68.099999999999994</v>
      </c>
      <c r="F18" s="41">
        <v>0.4</v>
      </c>
      <c r="G18" s="39">
        <v>2.4</v>
      </c>
      <c r="H18" s="40">
        <v>37.200000000000003</v>
      </c>
      <c r="I18" s="40">
        <v>59.9</v>
      </c>
      <c r="J18" s="41">
        <v>0.5</v>
      </c>
      <c r="O18" s="21"/>
      <c r="P18" s="38" t="s">
        <v>30</v>
      </c>
      <c r="Q18" s="39">
        <v>1.3</v>
      </c>
      <c r="R18" s="40">
        <v>31.4</v>
      </c>
      <c r="S18" s="40">
        <v>66.900000000000006</v>
      </c>
      <c r="T18" s="41">
        <v>0.3</v>
      </c>
      <c r="U18" s="39">
        <v>2.2999999999999998</v>
      </c>
      <c r="V18" s="40">
        <v>34.9</v>
      </c>
      <c r="W18" s="40">
        <v>62.4</v>
      </c>
      <c r="X18" s="41">
        <v>0.5</v>
      </c>
    </row>
    <row r="19" spans="1:24" ht="16.5" x14ac:dyDescent="0.3">
      <c r="A19" s="21"/>
      <c r="B19" s="38" t="s">
        <v>31</v>
      </c>
      <c r="C19" s="39">
        <v>1.7</v>
      </c>
      <c r="D19" s="40">
        <v>28.5</v>
      </c>
      <c r="E19" s="40">
        <v>69.3</v>
      </c>
      <c r="F19" s="41">
        <v>0.5</v>
      </c>
      <c r="G19" s="39">
        <v>1.8</v>
      </c>
      <c r="H19" s="40">
        <v>33.1</v>
      </c>
      <c r="I19" s="40">
        <v>64.5</v>
      </c>
      <c r="J19" s="41">
        <v>0.6</v>
      </c>
      <c r="O19" s="21"/>
      <c r="P19" s="38" t="s">
        <v>31</v>
      </c>
      <c r="Q19" s="39">
        <v>1.3</v>
      </c>
      <c r="R19" s="40">
        <v>25.4</v>
      </c>
      <c r="S19" s="40">
        <v>72.3</v>
      </c>
      <c r="T19" s="41">
        <v>1.1000000000000001</v>
      </c>
      <c r="U19" s="39">
        <v>1.9</v>
      </c>
      <c r="V19" s="40">
        <v>30.6</v>
      </c>
      <c r="W19" s="40">
        <v>66.900000000000006</v>
      </c>
      <c r="X19" s="41">
        <v>0.7</v>
      </c>
    </row>
    <row r="20" spans="1:24" ht="17.25" thickBot="1" x14ac:dyDescent="0.35">
      <c r="A20" s="42"/>
      <c r="B20" s="34" t="s">
        <v>32</v>
      </c>
      <c r="C20" s="35">
        <v>0.7</v>
      </c>
      <c r="D20" s="36">
        <v>20.399999999999999</v>
      </c>
      <c r="E20" s="36">
        <v>77.3</v>
      </c>
      <c r="F20" s="37">
        <v>1.6</v>
      </c>
      <c r="G20" s="35">
        <v>1.2</v>
      </c>
      <c r="H20" s="36">
        <v>28.4</v>
      </c>
      <c r="I20" s="36">
        <v>69.400000000000006</v>
      </c>
      <c r="J20" s="37">
        <v>1</v>
      </c>
      <c r="O20" s="42"/>
      <c r="P20" s="34" t="s">
        <v>32</v>
      </c>
      <c r="Q20" s="35">
        <v>0.6</v>
      </c>
      <c r="R20" s="36">
        <v>20.399999999999999</v>
      </c>
      <c r="S20" s="36">
        <v>78</v>
      </c>
      <c r="T20" s="37">
        <v>1.1000000000000001</v>
      </c>
      <c r="U20" s="35">
        <v>1.4</v>
      </c>
      <c r="V20" s="36">
        <v>26.3</v>
      </c>
      <c r="W20" s="36">
        <v>71.3</v>
      </c>
      <c r="X20" s="37">
        <v>1</v>
      </c>
    </row>
    <row r="21" spans="1:24" ht="17.25" thickBot="1" x14ac:dyDescent="0.35">
      <c r="A21" s="17" t="s">
        <v>7</v>
      </c>
      <c r="B21" s="10" t="s">
        <v>17</v>
      </c>
      <c r="C21" s="18">
        <v>9.9</v>
      </c>
      <c r="D21" s="19">
        <v>51.8</v>
      </c>
      <c r="E21" s="19">
        <v>37.4</v>
      </c>
      <c r="F21" s="20">
        <v>0.9</v>
      </c>
      <c r="G21" s="18">
        <v>13.9</v>
      </c>
      <c r="H21" s="19">
        <v>53.5</v>
      </c>
      <c r="I21" s="19">
        <v>32</v>
      </c>
      <c r="J21" s="20">
        <v>0.6</v>
      </c>
      <c r="O21" s="17" t="s">
        <v>7</v>
      </c>
      <c r="P21" s="10" t="s">
        <v>17</v>
      </c>
      <c r="Q21" s="18">
        <v>8.9</v>
      </c>
      <c r="R21" s="19">
        <v>54.3</v>
      </c>
      <c r="S21" s="19">
        <v>36.299999999999997</v>
      </c>
      <c r="T21" s="20">
        <v>0.5</v>
      </c>
      <c r="U21" s="18">
        <v>12.8</v>
      </c>
      <c r="V21" s="19">
        <v>55.8</v>
      </c>
      <c r="W21" s="19">
        <v>31</v>
      </c>
      <c r="X21" s="20">
        <v>0.4</v>
      </c>
    </row>
    <row r="22" spans="1:24" ht="16.5" x14ac:dyDescent="0.3">
      <c r="A22" s="21"/>
      <c r="B22" s="22" t="s">
        <v>18</v>
      </c>
      <c r="C22" s="23">
        <v>8.4</v>
      </c>
      <c r="D22" s="24">
        <v>50.5</v>
      </c>
      <c r="E22" s="24">
        <v>40.1</v>
      </c>
      <c r="F22" s="25">
        <v>1</v>
      </c>
      <c r="G22" s="23">
        <v>12.2</v>
      </c>
      <c r="H22" s="24">
        <v>52.8</v>
      </c>
      <c r="I22" s="24">
        <v>34.4</v>
      </c>
      <c r="J22" s="25">
        <v>0.7</v>
      </c>
      <c r="O22" s="21"/>
      <c r="P22" s="22" t="s">
        <v>18</v>
      </c>
      <c r="Q22" s="23">
        <v>7</v>
      </c>
      <c r="R22" s="24">
        <v>53.1</v>
      </c>
      <c r="S22" s="24">
        <v>39.299999999999997</v>
      </c>
      <c r="T22" s="25">
        <v>0.6</v>
      </c>
      <c r="U22" s="23">
        <v>10.8</v>
      </c>
      <c r="V22" s="24">
        <v>55</v>
      </c>
      <c r="W22" s="24">
        <v>33.799999999999997</v>
      </c>
      <c r="X22" s="25">
        <v>0.4</v>
      </c>
    </row>
    <row r="23" spans="1:24" ht="17.25" thickBot="1" x14ac:dyDescent="0.35">
      <c r="A23" s="21"/>
      <c r="B23" s="26" t="s">
        <v>19</v>
      </c>
      <c r="C23" s="27">
        <v>13.3</v>
      </c>
      <c r="D23" s="28">
        <v>54.8</v>
      </c>
      <c r="E23" s="28">
        <v>31.2</v>
      </c>
      <c r="F23" s="29">
        <v>0.6</v>
      </c>
      <c r="G23" s="27">
        <v>19</v>
      </c>
      <c r="H23" s="28">
        <v>55.4</v>
      </c>
      <c r="I23" s="28">
        <v>25.2</v>
      </c>
      <c r="J23" s="29">
        <v>0.5</v>
      </c>
      <c r="O23" s="21"/>
      <c r="P23" s="26" t="s">
        <v>19</v>
      </c>
      <c r="Q23" s="27">
        <v>12.7</v>
      </c>
      <c r="R23" s="28">
        <v>56.7</v>
      </c>
      <c r="S23" s="28">
        <v>30.3</v>
      </c>
      <c r="T23" s="29">
        <v>0.4</v>
      </c>
      <c r="U23" s="27">
        <v>17.7</v>
      </c>
      <c r="V23" s="28">
        <v>58</v>
      </c>
      <c r="W23" s="28">
        <v>24</v>
      </c>
      <c r="X23" s="29">
        <v>0.3</v>
      </c>
    </row>
    <row r="24" spans="1:24" ht="16.5" x14ac:dyDescent="0.3">
      <c r="A24" s="21"/>
      <c r="B24" s="30" t="s">
        <v>20</v>
      </c>
      <c r="C24" s="31">
        <v>11.1</v>
      </c>
      <c r="D24" s="32">
        <v>56.7</v>
      </c>
      <c r="E24" s="32">
        <v>31.7</v>
      </c>
      <c r="F24" s="33">
        <v>0.5</v>
      </c>
      <c r="G24" s="31">
        <v>15.9</v>
      </c>
      <c r="H24" s="32">
        <v>58.1</v>
      </c>
      <c r="I24" s="32">
        <v>25.8</v>
      </c>
      <c r="J24" s="33">
        <v>0.3</v>
      </c>
      <c r="O24" s="21"/>
      <c r="P24" s="30" t="s">
        <v>20</v>
      </c>
      <c r="Q24" s="31">
        <v>9.4</v>
      </c>
      <c r="R24" s="32">
        <v>61.1</v>
      </c>
      <c r="S24" s="32">
        <v>29.3</v>
      </c>
      <c r="T24" s="33">
        <v>0.2</v>
      </c>
      <c r="U24" s="31">
        <v>14.3</v>
      </c>
      <c r="V24" s="32">
        <v>61.4</v>
      </c>
      <c r="W24" s="32">
        <v>24.2</v>
      </c>
      <c r="X24" s="33">
        <v>0.2</v>
      </c>
    </row>
    <row r="25" spans="1:24" ht="17.25" thickBot="1" x14ac:dyDescent="0.35">
      <c r="A25" s="21"/>
      <c r="B25" s="34" t="s">
        <v>21</v>
      </c>
      <c r="C25" s="35">
        <v>8.9</v>
      </c>
      <c r="D25" s="36">
        <v>48</v>
      </c>
      <c r="E25" s="36">
        <v>41.9</v>
      </c>
      <c r="F25" s="37">
        <v>1.2</v>
      </c>
      <c r="G25" s="35">
        <v>12.4</v>
      </c>
      <c r="H25" s="36">
        <v>50</v>
      </c>
      <c r="I25" s="36">
        <v>36.700000000000003</v>
      </c>
      <c r="J25" s="37">
        <v>0.9</v>
      </c>
      <c r="O25" s="21"/>
      <c r="P25" s="34" t="s">
        <v>21</v>
      </c>
      <c r="Q25" s="35">
        <v>8.5</v>
      </c>
      <c r="R25" s="36">
        <v>49.4</v>
      </c>
      <c r="S25" s="36">
        <v>41.4</v>
      </c>
      <c r="T25" s="37">
        <v>0.7</v>
      </c>
      <c r="U25" s="35">
        <v>11.7</v>
      </c>
      <c r="V25" s="36">
        <v>51.8</v>
      </c>
      <c r="W25" s="36">
        <v>35.9</v>
      </c>
      <c r="X25" s="37">
        <v>0.6</v>
      </c>
    </row>
    <row r="26" spans="1:24" ht="16.5" x14ac:dyDescent="0.3">
      <c r="A26" s="21"/>
      <c r="B26" s="22" t="s">
        <v>22</v>
      </c>
      <c r="C26" s="23">
        <v>9.1</v>
      </c>
      <c r="D26" s="24">
        <v>56.1</v>
      </c>
      <c r="E26" s="24">
        <v>34.1</v>
      </c>
      <c r="F26" s="25">
        <v>0.7</v>
      </c>
      <c r="G26" s="23">
        <v>13.9</v>
      </c>
      <c r="H26" s="24">
        <v>57.9</v>
      </c>
      <c r="I26" s="24">
        <v>27.9</v>
      </c>
      <c r="J26" s="25">
        <v>0.3</v>
      </c>
      <c r="O26" s="21"/>
      <c r="P26" s="22" t="s">
        <v>22</v>
      </c>
      <c r="Q26" s="23">
        <v>7.7</v>
      </c>
      <c r="R26" s="24">
        <v>60.2</v>
      </c>
      <c r="S26" s="24">
        <v>31.9</v>
      </c>
      <c r="T26" s="25">
        <v>0.2</v>
      </c>
      <c r="U26" s="23">
        <v>12.1</v>
      </c>
      <c r="V26" s="24">
        <v>60.9</v>
      </c>
      <c r="W26" s="24">
        <v>26.8</v>
      </c>
      <c r="X26" s="25">
        <v>0.2</v>
      </c>
    </row>
    <row r="27" spans="1:24" ht="17.25" thickBot="1" x14ac:dyDescent="0.35">
      <c r="A27" s="21"/>
      <c r="B27" s="26" t="s">
        <v>23</v>
      </c>
      <c r="C27" s="27">
        <v>7.8</v>
      </c>
      <c r="D27" s="28">
        <v>46.1</v>
      </c>
      <c r="E27" s="28">
        <v>44.8</v>
      </c>
      <c r="F27" s="29">
        <v>1.3</v>
      </c>
      <c r="G27" s="27">
        <v>10.9</v>
      </c>
      <c r="H27" s="28">
        <v>49</v>
      </c>
      <c r="I27" s="28">
        <v>39.200000000000003</v>
      </c>
      <c r="J27" s="29">
        <v>0.9</v>
      </c>
      <c r="O27" s="21"/>
      <c r="P27" s="26" t="s">
        <v>23</v>
      </c>
      <c r="Q27" s="27">
        <v>6.5</v>
      </c>
      <c r="R27" s="28">
        <v>48.1</v>
      </c>
      <c r="S27" s="28">
        <v>44.6</v>
      </c>
      <c r="T27" s="29">
        <v>0.8</v>
      </c>
      <c r="U27" s="27">
        <v>9.9</v>
      </c>
      <c r="V27" s="28">
        <v>50.8</v>
      </c>
      <c r="W27" s="28">
        <v>38.700000000000003</v>
      </c>
      <c r="X27" s="29">
        <v>0.6</v>
      </c>
    </row>
    <row r="28" spans="1:24" ht="16.5" x14ac:dyDescent="0.3">
      <c r="A28" s="21"/>
      <c r="B28" s="30" t="s">
        <v>24</v>
      </c>
      <c r="C28" s="31">
        <v>15.3</v>
      </c>
      <c r="D28" s="32">
        <v>58</v>
      </c>
      <c r="E28" s="32">
        <v>26.5</v>
      </c>
      <c r="F28" s="33">
        <v>0.2</v>
      </c>
      <c r="G28" s="31">
        <v>21.3</v>
      </c>
      <c r="H28" s="32">
        <v>58.4</v>
      </c>
      <c r="I28" s="32">
        <v>20.100000000000001</v>
      </c>
      <c r="J28" s="33">
        <v>0.2</v>
      </c>
      <c r="O28" s="21"/>
      <c r="P28" s="30" t="s">
        <v>24</v>
      </c>
      <c r="Q28" s="31">
        <v>12.6</v>
      </c>
      <c r="R28" s="32">
        <v>62.9</v>
      </c>
      <c r="S28" s="32">
        <v>24.3</v>
      </c>
      <c r="T28" s="33">
        <v>0.1</v>
      </c>
      <c r="U28" s="31">
        <v>19.600000000000001</v>
      </c>
      <c r="V28" s="32">
        <v>62.4</v>
      </c>
      <c r="W28" s="32">
        <v>17.899999999999999</v>
      </c>
      <c r="X28" s="33">
        <v>0.1</v>
      </c>
    </row>
    <row r="29" spans="1:24" ht="17.25" thickBot="1" x14ac:dyDescent="0.35">
      <c r="A29" s="21"/>
      <c r="B29" s="34" t="s">
        <v>25</v>
      </c>
      <c r="C29" s="35">
        <v>11.6</v>
      </c>
      <c r="D29" s="36">
        <v>52.2</v>
      </c>
      <c r="E29" s="36">
        <v>35.200000000000003</v>
      </c>
      <c r="F29" s="37">
        <v>0.9</v>
      </c>
      <c r="G29" s="35">
        <v>17.100000000000001</v>
      </c>
      <c r="H29" s="36">
        <v>52.9</v>
      </c>
      <c r="I29" s="36">
        <v>29.3</v>
      </c>
      <c r="J29" s="37">
        <v>0.7</v>
      </c>
      <c r="O29" s="21"/>
      <c r="P29" s="34" t="s">
        <v>25</v>
      </c>
      <c r="Q29" s="35">
        <v>12.7</v>
      </c>
      <c r="R29" s="36">
        <v>51.9</v>
      </c>
      <c r="S29" s="36">
        <v>34.9</v>
      </c>
      <c r="T29" s="37">
        <v>0.5</v>
      </c>
      <c r="U29" s="35">
        <v>16.2</v>
      </c>
      <c r="V29" s="36">
        <v>54.6</v>
      </c>
      <c r="W29" s="36">
        <v>28.7</v>
      </c>
      <c r="X29" s="37">
        <v>0.4</v>
      </c>
    </row>
    <row r="30" spans="1:24" ht="16.5" x14ac:dyDescent="0.3">
      <c r="A30" s="21"/>
      <c r="B30" s="22" t="s">
        <v>26</v>
      </c>
      <c r="C30" s="23">
        <v>9.4</v>
      </c>
      <c r="D30" s="24">
        <v>51</v>
      </c>
      <c r="E30" s="24">
        <v>38.6</v>
      </c>
      <c r="F30" s="25">
        <v>1</v>
      </c>
      <c r="G30" s="23">
        <v>15.1</v>
      </c>
      <c r="H30" s="24">
        <v>54.4</v>
      </c>
      <c r="I30" s="24">
        <v>29.9</v>
      </c>
      <c r="J30" s="25">
        <v>0.5</v>
      </c>
      <c r="O30" s="21"/>
      <c r="P30" s="22" t="s">
        <v>26</v>
      </c>
      <c r="Q30" s="23">
        <v>8.9</v>
      </c>
      <c r="R30" s="24">
        <v>53.8</v>
      </c>
      <c r="S30" s="24">
        <v>36.700000000000003</v>
      </c>
      <c r="T30" s="25">
        <v>0.6</v>
      </c>
      <c r="U30" s="23">
        <v>14</v>
      </c>
      <c r="V30" s="24">
        <v>57</v>
      </c>
      <c r="W30" s="24">
        <v>28.7</v>
      </c>
      <c r="X30" s="25">
        <v>0.3</v>
      </c>
    </row>
    <row r="31" spans="1:24" ht="17.25" thickBot="1" x14ac:dyDescent="0.35">
      <c r="A31" s="21"/>
      <c r="B31" s="26" t="s">
        <v>27</v>
      </c>
      <c r="C31" s="27">
        <v>11.6</v>
      </c>
      <c r="D31" s="28">
        <v>54.8</v>
      </c>
      <c r="E31" s="28">
        <v>33</v>
      </c>
      <c r="F31" s="29">
        <v>0.6</v>
      </c>
      <c r="G31" s="27">
        <v>10.199999999999999</v>
      </c>
      <c r="H31" s="28">
        <v>50.5</v>
      </c>
      <c r="I31" s="28">
        <v>38.5</v>
      </c>
      <c r="J31" s="29">
        <v>0.8</v>
      </c>
      <c r="O31" s="21"/>
      <c r="P31" s="26" t="s">
        <v>27</v>
      </c>
      <c r="Q31" s="27">
        <v>8.9</v>
      </c>
      <c r="R31" s="28">
        <v>56.4</v>
      </c>
      <c r="S31" s="28">
        <v>34.5</v>
      </c>
      <c r="T31" s="29">
        <v>0.2</v>
      </c>
      <c r="U31" s="27">
        <v>9.1</v>
      </c>
      <c r="V31" s="28">
        <v>52.4</v>
      </c>
      <c r="W31" s="28">
        <v>37.9</v>
      </c>
      <c r="X31" s="29">
        <v>0.6</v>
      </c>
    </row>
    <row r="32" spans="1:24" ht="16.5" x14ac:dyDescent="0.3">
      <c r="A32" s="21"/>
      <c r="B32" s="30" t="s">
        <v>28</v>
      </c>
      <c r="C32" s="31">
        <v>14.9</v>
      </c>
      <c r="D32" s="32">
        <v>55.9</v>
      </c>
      <c r="E32" s="32">
        <v>28.7</v>
      </c>
      <c r="F32" s="33">
        <v>0.5</v>
      </c>
      <c r="G32" s="31">
        <v>21.6</v>
      </c>
      <c r="H32" s="32">
        <v>59</v>
      </c>
      <c r="I32" s="32">
        <v>19.2</v>
      </c>
      <c r="J32" s="33">
        <v>0.2</v>
      </c>
      <c r="O32" s="21"/>
      <c r="P32" s="30" t="s">
        <v>28</v>
      </c>
      <c r="Q32" s="31">
        <v>13.3</v>
      </c>
      <c r="R32" s="32">
        <v>58.6</v>
      </c>
      <c r="S32" s="32">
        <v>28</v>
      </c>
      <c r="T32" s="33">
        <v>0.2</v>
      </c>
      <c r="U32" s="31">
        <v>19.8</v>
      </c>
      <c r="V32" s="32">
        <v>61.9</v>
      </c>
      <c r="W32" s="32">
        <v>18.2</v>
      </c>
      <c r="X32" s="33">
        <v>0.1</v>
      </c>
    </row>
    <row r="33" spans="1:24" ht="16.5" x14ac:dyDescent="0.3">
      <c r="A33" s="21"/>
      <c r="B33" s="38" t="s">
        <v>29</v>
      </c>
      <c r="C33" s="39">
        <v>10.5</v>
      </c>
      <c r="D33" s="40">
        <v>54.2</v>
      </c>
      <c r="E33" s="40">
        <v>34.5</v>
      </c>
      <c r="F33" s="41">
        <v>0.7</v>
      </c>
      <c r="G33" s="39">
        <v>14.4</v>
      </c>
      <c r="H33" s="40">
        <v>56</v>
      </c>
      <c r="I33" s="40">
        <v>29.2</v>
      </c>
      <c r="J33" s="41">
        <v>0.4</v>
      </c>
      <c r="O33" s="21"/>
      <c r="P33" s="38" t="s">
        <v>29</v>
      </c>
      <c r="Q33" s="39">
        <v>10</v>
      </c>
      <c r="R33" s="40">
        <v>56</v>
      </c>
      <c r="S33" s="40">
        <v>33.6</v>
      </c>
      <c r="T33" s="41">
        <v>0.4</v>
      </c>
      <c r="U33" s="39">
        <v>13.8</v>
      </c>
      <c r="V33" s="40">
        <v>58.2</v>
      </c>
      <c r="W33" s="40">
        <v>27.8</v>
      </c>
      <c r="X33" s="41">
        <v>0.2</v>
      </c>
    </row>
    <row r="34" spans="1:24" ht="16.5" x14ac:dyDescent="0.3">
      <c r="A34" s="21"/>
      <c r="B34" s="38" t="s">
        <v>30</v>
      </c>
      <c r="C34" s="39">
        <v>7.3</v>
      </c>
      <c r="D34" s="40">
        <v>48.2</v>
      </c>
      <c r="E34" s="40">
        <v>43.8</v>
      </c>
      <c r="F34" s="41">
        <v>0.7</v>
      </c>
      <c r="G34" s="39">
        <v>12.2</v>
      </c>
      <c r="H34" s="40">
        <v>53.2</v>
      </c>
      <c r="I34" s="40">
        <v>34</v>
      </c>
      <c r="J34" s="41">
        <v>0.6</v>
      </c>
      <c r="O34" s="21"/>
      <c r="P34" s="38" t="s">
        <v>30</v>
      </c>
      <c r="Q34" s="39">
        <v>6.2</v>
      </c>
      <c r="R34" s="40">
        <v>54.1</v>
      </c>
      <c r="S34" s="40">
        <v>39.200000000000003</v>
      </c>
      <c r="T34" s="41">
        <v>0.5</v>
      </c>
      <c r="U34" s="39">
        <v>11</v>
      </c>
      <c r="V34" s="40">
        <v>55.7</v>
      </c>
      <c r="W34" s="40">
        <v>32.9</v>
      </c>
      <c r="X34" s="41">
        <v>0.4</v>
      </c>
    </row>
    <row r="35" spans="1:24" ht="16.5" x14ac:dyDescent="0.3">
      <c r="A35" s="21"/>
      <c r="B35" s="38" t="s">
        <v>31</v>
      </c>
      <c r="C35" s="39">
        <v>7</v>
      </c>
      <c r="D35" s="40">
        <v>50.1</v>
      </c>
      <c r="E35" s="40">
        <v>41.8</v>
      </c>
      <c r="F35" s="41">
        <v>1.1000000000000001</v>
      </c>
      <c r="G35" s="39">
        <v>9.6</v>
      </c>
      <c r="H35" s="40">
        <v>49.5</v>
      </c>
      <c r="I35" s="40">
        <v>39.9</v>
      </c>
      <c r="J35" s="41">
        <v>0.9</v>
      </c>
      <c r="O35" s="21"/>
      <c r="P35" s="38" t="s">
        <v>31</v>
      </c>
      <c r="Q35" s="39">
        <v>7</v>
      </c>
      <c r="R35" s="40">
        <v>50.1</v>
      </c>
      <c r="S35" s="40">
        <v>42.2</v>
      </c>
      <c r="T35" s="41">
        <v>0.7</v>
      </c>
      <c r="U35" s="39">
        <v>9</v>
      </c>
      <c r="V35" s="40">
        <v>51.9</v>
      </c>
      <c r="W35" s="40">
        <v>38.5</v>
      </c>
      <c r="X35" s="41">
        <v>0.6</v>
      </c>
    </row>
    <row r="36" spans="1:24" ht="17.25" thickBot="1" x14ac:dyDescent="0.35">
      <c r="A36" s="42"/>
      <c r="B36" s="34" t="s">
        <v>32</v>
      </c>
      <c r="C36" s="35">
        <v>5.4</v>
      </c>
      <c r="D36" s="36">
        <v>45.6</v>
      </c>
      <c r="E36" s="36">
        <v>46.7</v>
      </c>
      <c r="F36" s="37">
        <v>2.4</v>
      </c>
      <c r="G36" s="35">
        <v>7.9</v>
      </c>
      <c r="H36" s="36">
        <v>45.6</v>
      </c>
      <c r="I36" s="36">
        <v>45.1</v>
      </c>
      <c r="J36" s="37">
        <v>1.3</v>
      </c>
      <c r="O36" s="42"/>
      <c r="P36" s="34" t="s">
        <v>32</v>
      </c>
      <c r="Q36" s="35">
        <v>5.7</v>
      </c>
      <c r="R36" s="36">
        <v>48.8</v>
      </c>
      <c r="S36" s="36">
        <v>44.4</v>
      </c>
      <c r="T36" s="37">
        <v>1.1000000000000001</v>
      </c>
      <c r="U36" s="35">
        <v>7.4</v>
      </c>
      <c r="V36" s="36">
        <v>48.2</v>
      </c>
      <c r="W36" s="36">
        <v>43.6</v>
      </c>
      <c r="X36" s="37">
        <v>0.9</v>
      </c>
    </row>
    <row r="39" spans="1:24" x14ac:dyDescent="0.25">
      <c r="A39" s="13" t="s">
        <v>34</v>
      </c>
    </row>
    <row r="40" spans="1:24" x14ac:dyDescent="0.25">
      <c r="A40" s="13" t="s">
        <v>35</v>
      </c>
    </row>
    <row r="41" spans="1:24" x14ac:dyDescent="0.25">
      <c r="A41" s="13" t="s">
        <v>10</v>
      </c>
    </row>
    <row r="42" spans="1:24" x14ac:dyDescent="0.25">
      <c r="A42" s="13" t="s">
        <v>11</v>
      </c>
    </row>
    <row r="43" spans="1:24" x14ac:dyDescent="0.25">
      <c r="A43" s="12"/>
    </row>
    <row r="44" spans="1:24" x14ac:dyDescent="0.25">
      <c r="A44" s="14" t="s">
        <v>14</v>
      </c>
    </row>
  </sheetData>
  <mergeCells count="8">
    <mergeCell ref="A21:A36"/>
    <mergeCell ref="O21:O36"/>
    <mergeCell ref="C3:F3"/>
    <mergeCell ref="G3:J3"/>
    <mergeCell ref="Q3:T3"/>
    <mergeCell ref="U3:X3"/>
    <mergeCell ref="A5:A20"/>
    <mergeCell ref="O5:O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7"/>
  <sheetViews>
    <sheetView showGridLines="0" workbookViewId="0"/>
  </sheetViews>
  <sheetFormatPr baseColWidth="10" defaultRowHeight="15" x14ac:dyDescent="0.25"/>
  <sheetData>
    <row r="1" spans="1:23" x14ac:dyDescent="0.25">
      <c r="A1" s="11" t="s">
        <v>44</v>
      </c>
      <c r="N1" s="11" t="s">
        <v>48</v>
      </c>
    </row>
    <row r="2" spans="1:23" x14ac:dyDescent="0.25">
      <c r="A2" s="12"/>
    </row>
    <row r="3" spans="1:23" ht="15.75" thickBot="1" x14ac:dyDescent="0.3"/>
    <row r="4" spans="1:23" ht="16.5" thickBot="1" x14ac:dyDescent="0.3">
      <c r="A4" s="43" t="s">
        <v>15</v>
      </c>
      <c r="B4" s="44" t="s">
        <v>16</v>
      </c>
      <c r="C4" s="43" t="s">
        <v>36</v>
      </c>
      <c r="D4" s="45" t="s">
        <v>37</v>
      </c>
      <c r="E4" s="45" t="s">
        <v>38</v>
      </c>
      <c r="F4" s="45" t="s">
        <v>39</v>
      </c>
      <c r="G4" s="45" t="s">
        <v>40</v>
      </c>
      <c r="H4" s="45" t="s">
        <v>41</v>
      </c>
      <c r="I4" s="45" t="s">
        <v>42</v>
      </c>
      <c r="J4" s="46" t="s">
        <v>43</v>
      </c>
      <c r="N4" s="43" t="s">
        <v>15</v>
      </c>
      <c r="O4" s="44" t="s">
        <v>16</v>
      </c>
      <c r="P4" s="43" t="s">
        <v>36</v>
      </c>
      <c r="Q4" s="45" t="s">
        <v>37</v>
      </c>
      <c r="R4" s="45" t="s">
        <v>38</v>
      </c>
      <c r="S4" s="45" t="s">
        <v>39</v>
      </c>
      <c r="T4" s="45" t="s">
        <v>40</v>
      </c>
      <c r="U4" s="45" t="s">
        <v>41</v>
      </c>
      <c r="V4" s="45" t="s">
        <v>42</v>
      </c>
      <c r="W4" s="46" t="s">
        <v>43</v>
      </c>
    </row>
    <row r="5" spans="1:23" ht="16.5" x14ac:dyDescent="0.3">
      <c r="A5" s="47" t="s">
        <v>6</v>
      </c>
      <c r="B5" s="48" t="s">
        <v>17</v>
      </c>
      <c r="C5" s="49" t="s">
        <v>2</v>
      </c>
      <c r="D5" s="50">
        <v>1.5978695073235687</v>
      </c>
      <c r="E5" s="50">
        <v>3.3843674456083805</v>
      </c>
      <c r="F5" s="50">
        <v>1.8108651911468814</v>
      </c>
      <c r="G5" s="50">
        <v>0.96277278562259316</v>
      </c>
      <c r="H5" s="50">
        <v>1.2571428571428571</v>
      </c>
      <c r="I5" s="50">
        <v>2.197802197802198</v>
      </c>
      <c r="J5" s="51">
        <v>1.9208549971114961</v>
      </c>
      <c r="N5" s="47" t="s">
        <v>6</v>
      </c>
      <c r="O5" s="48" t="s">
        <v>17</v>
      </c>
      <c r="P5" s="49" t="s">
        <v>2</v>
      </c>
      <c r="Q5" s="50">
        <v>2.1118012422360248</v>
      </c>
      <c r="R5" s="50">
        <v>2.9838022165387894</v>
      </c>
      <c r="S5" s="50">
        <v>1.5625</v>
      </c>
      <c r="T5" s="50">
        <v>0.78740157480314954</v>
      </c>
      <c r="U5" s="50">
        <v>1.6560509554140128</v>
      </c>
      <c r="V5" s="50">
        <v>1.6773556980759743</v>
      </c>
      <c r="W5" s="51">
        <v>1.74333430999121</v>
      </c>
    </row>
    <row r="6" spans="1:23" ht="16.5" x14ac:dyDescent="0.3">
      <c r="A6" s="52" t="s">
        <v>6</v>
      </c>
      <c r="B6" s="53" t="s">
        <v>17</v>
      </c>
      <c r="C6" s="54" t="s">
        <v>3</v>
      </c>
      <c r="D6" s="40">
        <v>36.884154460719046</v>
      </c>
      <c r="E6" s="40">
        <v>35.938759065269942</v>
      </c>
      <c r="F6" s="40">
        <v>34.004024144869213</v>
      </c>
      <c r="G6" s="40">
        <v>23.170731707317074</v>
      </c>
      <c r="H6" s="40">
        <v>29.485714285714288</v>
      </c>
      <c r="I6" s="40">
        <v>38.961038961038966</v>
      </c>
      <c r="J6" s="41">
        <v>33.087810514153674</v>
      </c>
      <c r="N6" s="52"/>
      <c r="O6" s="53"/>
      <c r="P6" s="54" t="s">
        <v>3</v>
      </c>
      <c r="Q6" s="40">
        <v>31.801242236024844</v>
      </c>
      <c r="R6" s="40">
        <v>37.851662404092075</v>
      </c>
      <c r="S6" s="40">
        <v>29.1015625</v>
      </c>
      <c r="T6" s="40">
        <v>23.162729658792649</v>
      </c>
      <c r="U6" s="40">
        <v>28.02547770700637</v>
      </c>
      <c r="V6" s="40">
        <v>31.179082387765174</v>
      </c>
      <c r="W6" s="41">
        <v>30.090829182537359</v>
      </c>
    </row>
    <row r="7" spans="1:23" ht="16.5" x14ac:dyDescent="0.3">
      <c r="A7" s="52" t="s">
        <v>6</v>
      </c>
      <c r="B7" s="53" t="s">
        <v>17</v>
      </c>
      <c r="C7" s="54" t="s">
        <v>4</v>
      </c>
      <c r="D7" s="40">
        <v>61.118508655126504</v>
      </c>
      <c r="E7" s="40">
        <v>60.515713134568891</v>
      </c>
      <c r="F7" s="40">
        <v>63.78269617706237</v>
      </c>
      <c r="G7" s="40">
        <v>74.903722721437731</v>
      </c>
      <c r="H7" s="40">
        <v>68.685714285714283</v>
      </c>
      <c r="I7" s="40">
        <v>58.341658341658345</v>
      </c>
      <c r="J7" s="41">
        <v>64.456961294049691</v>
      </c>
      <c r="N7" s="52"/>
      <c r="O7" s="53"/>
      <c r="P7" s="54" t="s">
        <v>4</v>
      </c>
      <c r="Q7" s="40">
        <v>65.217391304347828</v>
      </c>
      <c r="R7" s="40">
        <v>58.908780903665814</v>
      </c>
      <c r="S7" s="40">
        <v>68.5546875</v>
      </c>
      <c r="T7" s="40">
        <v>75</v>
      </c>
      <c r="U7" s="40">
        <v>69.681528662420376</v>
      </c>
      <c r="V7" s="40">
        <v>66.748889985199796</v>
      </c>
      <c r="W7" s="41">
        <v>67.535892176970407</v>
      </c>
    </row>
    <row r="8" spans="1:23" ht="17.25" thickBot="1" x14ac:dyDescent="0.35">
      <c r="A8" s="52" t="s">
        <v>6</v>
      </c>
      <c r="B8" s="55" t="s">
        <v>17</v>
      </c>
      <c r="C8" s="56" t="s">
        <v>5</v>
      </c>
      <c r="D8" s="36">
        <v>0.39946737683089217</v>
      </c>
      <c r="E8" s="36">
        <v>0.16116035455278002</v>
      </c>
      <c r="F8" s="36">
        <v>0.4024144869215292</v>
      </c>
      <c r="G8" s="36">
        <v>0.96277278562259316</v>
      </c>
      <c r="H8" s="36">
        <v>0.5714285714285714</v>
      </c>
      <c r="I8" s="36">
        <v>0.49950049950049952</v>
      </c>
      <c r="J8" s="37">
        <v>0.5343731946851531</v>
      </c>
      <c r="N8" s="52"/>
      <c r="O8" s="55"/>
      <c r="P8" s="56" t="s">
        <v>5</v>
      </c>
      <c r="Q8" s="36">
        <v>0.86956521739130432</v>
      </c>
      <c r="R8" s="36">
        <v>0.25575447570332482</v>
      </c>
      <c r="S8" s="36">
        <v>0.78125</v>
      </c>
      <c r="T8" s="36">
        <v>1.0498687664041995</v>
      </c>
      <c r="U8" s="36">
        <v>0.63694267515923575</v>
      </c>
      <c r="V8" s="36">
        <v>0.39467192895905284</v>
      </c>
      <c r="W8" s="37">
        <v>0.6299443305010255</v>
      </c>
    </row>
    <row r="9" spans="1:23" ht="16.5" x14ac:dyDescent="0.3">
      <c r="A9" s="52" t="s">
        <v>6</v>
      </c>
      <c r="B9" s="57" t="s">
        <v>18</v>
      </c>
      <c r="C9" s="58" t="s">
        <v>2</v>
      </c>
      <c r="D9" s="24">
        <v>1.3207547169811322</v>
      </c>
      <c r="E9" s="24">
        <v>2.6570048309178742</v>
      </c>
      <c r="F9" s="24">
        <v>0.53763440860215062</v>
      </c>
      <c r="G9" s="24">
        <v>0.76481835564053535</v>
      </c>
      <c r="H9" s="24">
        <v>0.97879282218597052</v>
      </c>
      <c r="I9" s="24">
        <v>1.7793594306049825</v>
      </c>
      <c r="J9" s="25">
        <v>1.4601585314977055</v>
      </c>
      <c r="N9" s="52"/>
      <c r="O9" s="57" t="s">
        <v>18</v>
      </c>
      <c r="P9" s="58" t="s">
        <v>2</v>
      </c>
      <c r="Q9" s="24">
        <v>1.8450184501845017</v>
      </c>
      <c r="R9" s="24">
        <v>2.0942408376963351</v>
      </c>
      <c r="S9" s="24">
        <v>1.1428571428571428</v>
      </c>
      <c r="T9" s="24">
        <v>0.87976539589442826</v>
      </c>
      <c r="U9" s="24">
        <v>1.3698630136986301</v>
      </c>
      <c r="V9" s="24">
        <v>1.2658227848101267</v>
      </c>
      <c r="W9" s="25">
        <v>1.3898080741230974</v>
      </c>
    </row>
    <row r="10" spans="1:23" ht="16.5" x14ac:dyDescent="0.3">
      <c r="A10" s="52" t="s">
        <v>6</v>
      </c>
      <c r="B10" s="59" t="s">
        <v>18</v>
      </c>
      <c r="C10" s="60" t="s">
        <v>3</v>
      </c>
      <c r="D10" s="61">
        <v>37.735849056603776</v>
      </c>
      <c r="E10" s="61">
        <v>32.125603864734295</v>
      </c>
      <c r="F10" s="61">
        <v>30.913978494623656</v>
      </c>
      <c r="G10" s="61">
        <v>21.223709369024856</v>
      </c>
      <c r="H10" s="61">
        <v>26.916802610114193</v>
      </c>
      <c r="I10" s="61">
        <v>36.654804270462634</v>
      </c>
      <c r="J10" s="62">
        <v>30.934501460158533</v>
      </c>
      <c r="N10" s="52"/>
      <c r="O10" s="59"/>
      <c r="P10" s="60" t="s">
        <v>3</v>
      </c>
      <c r="Q10" s="61">
        <v>28.597785977859779</v>
      </c>
      <c r="R10" s="61">
        <v>36.2565445026178</v>
      </c>
      <c r="S10" s="61">
        <v>26</v>
      </c>
      <c r="T10" s="61">
        <v>20.625610948191593</v>
      </c>
      <c r="U10" s="61">
        <v>23.483365949119374</v>
      </c>
      <c r="V10" s="61">
        <v>27.773641102010426</v>
      </c>
      <c r="W10" s="62">
        <v>27.068166776968894</v>
      </c>
    </row>
    <row r="11" spans="1:23" ht="16.5" x14ac:dyDescent="0.3">
      <c r="A11" s="52" t="s">
        <v>6</v>
      </c>
      <c r="B11" s="59" t="s">
        <v>18</v>
      </c>
      <c r="C11" s="60" t="s">
        <v>4</v>
      </c>
      <c r="D11" s="61">
        <v>60.566037735849051</v>
      </c>
      <c r="E11" s="61">
        <v>64.975845410628025</v>
      </c>
      <c r="F11" s="61">
        <v>68.010752688172033</v>
      </c>
      <c r="G11" s="61">
        <v>77.151051625239006</v>
      </c>
      <c r="H11" s="61">
        <v>71.451876019575849</v>
      </c>
      <c r="I11" s="61">
        <v>60.996441281138793</v>
      </c>
      <c r="J11" s="62">
        <v>67.042136003337504</v>
      </c>
      <c r="N11" s="52"/>
      <c r="O11" s="59"/>
      <c r="P11" s="60" t="s">
        <v>4</v>
      </c>
      <c r="Q11" s="61">
        <v>68.634686346863475</v>
      </c>
      <c r="R11" s="61">
        <v>61.387434554973822</v>
      </c>
      <c r="S11" s="61">
        <v>72.571428571428569</v>
      </c>
      <c r="T11" s="61">
        <v>77.614858260019545</v>
      </c>
      <c r="U11" s="61">
        <v>74.36399217221134</v>
      </c>
      <c r="V11" s="61">
        <v>70.662695457929999</v>
      </c>
      <c r="W11" s="62">
        <v>70.990514008382959</v>
      </c>
    </row>
    <row r="12" spans="1:23" ht="17.25" thickBot="1" x14ac:dyDescent="0.35">
      <c r="A12" s="52" t="s">
        <v>6</v>
      </c>
      <c r="B12" s="63" t="s">
        <v>18</v>
      </c>
      <c r="C12" s="64" t="s">
        <v>5</v>
      </c>
      <c r="D12" s="28">
        <v>0.37735849056603776</v>
      </c>
      <c r="E12" s="28">
        <v>0.24154589371980675</v>
      </c>
      <c r="F12" s="28">
        <v>0.53763440860215062</v>
      </c>
      <c r="G12" s="28">
        <v>0.86042065009560231</v>
      </c>
      <c r="H12" s="28">
        <v>0.65252854812398042</v>
      </c>
      <c r="I12" s="28">
        <v>0.56939501779359436</v>
      </c>
      <c r="J12" s="29">
        <v>0.56320400500625778</v>
      </c>
      <c r="N12" s="52"/>
      <c r="O12" s="63"/>
      <c r="P12" s="64" t="s">
        <v>5</v>
      </c>
      <c r="Q12" s="28">
        <v>0.92250922509225086</v>
      </c>
      <c r="R12" s="28">
        <v>0.26178010471204188</v>
      </c>
      <c r="S12" s="28">
        <v>0.2857142857142857</v>
      </c>
      <c r="T12" s="28">
        <v>0.87976539589442826</v>
      </c>
      <c r="U12" s="28">
        <v>0.78277886497064575</v>
      </c>
      <c r="V12" s="28">
        <v>0.29784065524944153</v>
      </c>
      <c r="W12" s="29">
        <v>0.55151114052503858</v>
      </c>
    </row>
    <row r="13" spans="1:23" ht="16.5" x14ac:dyDescent="0.3">
      <c r="A13" s="52" t="s">
        <v>6</v>
      </c>
      <c r="B13" s="48" t="s">
        <v>19</v>
      </c>
      <c r="C13" s="65" t="s">
        <v>2</v>
      </c>
      <c r="D13" s="32">
        <v>2.2624434389140271</v>
      </c>
      <c r="E13" s="32">
        <v>4.8426150121065374</v>
      </c>
      <c r="F13" s="32">
        <v>5.6000000000000005</v>
      </c>
      <c r="G13" s="32">
        <v>1.3671875</v>
      </c>
      <c r="H13" s="32">
        <v>1.9083969465648856</v>
      </c>
      <c r="I13" s="32">
        <v>3.1825795644891124</v>
      </c>
      <c r="J13" s="33">
        <v>2.9577464788732395</v>
      </c>
      <c r="N13" s="52"/>
      <c r="O13" s="48" t="s">
        <v>19</v>
      </c>
      <c r="P13" s="65" t="s">
        <v>2</v>
      </c>
      <c r="Q13" s="32">
        <v>2.6615969581749046</v>
      </c>
      <c r="R13" s="32">
        <v>4.6454767726161368</v>
      </c>
      <c r="S13" s="32">
        <v>2.4691358024691357</v>
      </c>
      <c r="T13" s="32">
        <v>0.5988023952095809</v>
      </c>
      <c r="U13" s="32">
        <v>2.1897810218978102</v>
      </c>
      <c r="V13" s="32">
        <v>2.4853801169590644</v>
      </c>
      <c r="W13" s="33">
        <v>2.4422154382904493</v>
      </c>
    </row>
    <row r="14" spans="1:23" ht="16.5" x14ac:dyDescent="0.3">
      <c r="A14" s="52" t="s">
        <v>6</v>
      </c>
      <c r="B14" s="53" t="s">
        <v>19</v>
      </c>
      <c r="C14" s="54" t="s">
        <v>3</v>
      </c>
      <c r="D14" s="40">
        <v>34.841628959276015</v>
      </c>
      <c r="E14" s="40">
        <v>43.583535108958834</v>
      </c>
      <c r="F14" s="40">
        <v>43.2</v>
      </c>
      <c r="G14" s="40">
        <v>27.1484375</v>
      </c>
      <c r="H14" s="40">
        <v>35.496183206106871</v>
      </c>
      <c r="I14" s="40">
        <v>44.388609715242886</v>
      </c>
      <c r="J14" s="41">
        <v>37.934272300469488</v>
      </c>
      <c r="N14" s="52"/>
      <c r="O14" s="53"/>
      <c r="P14" s="54" t="s">
        <v>3</v>
      </c>
      <c r="Q14" s="40">
        <v>38.403041825095059</v>
      </c>
      <c r="R14" s="40">
        <v>40.831295843520785</v>
      </c>
      <c r="S14" s="40">
        <v>35.802469135802468</v>
      </c>
      <c r="T14" s="40">
        <v>28.343313373253494</v>
      </c>
      <c r="U14" s="40">
        <v>36.496350364963504</v>
      </c>
      <c r="V14" s="40">
        <v>37.865497076023388</v>
      </c>
      <c r="W14" s="41">
        <v>36.066288704753596</v>
      </c>
    </row>
    <row r="15" spans="1:23" ht="16.5" x14ac:dyDescent="0.3">
      <c r="A15" s="52" t="s">
        <v>6</v>
      </c>
      <c r="B15" s="53" t="s">
        <v>19</v>
      </c>
      <c r="C15" s="54" t="s">
        <v>4</v>
      </c>
      <c r="D15" s="40">
        <v>62.443438914027148</v>
      </c>
      <c r="E15" s="40">
        <v>51.573849878934631</v>
      </c>
      <c r="F15" s="40">
        <v>51.2</v>
      </c>
      <c r="G15" s="40">
        <v>70.3125</v>
      </c>
      <c r="H15" s="40">
        <v>62.213740458015266</v>
      </c>
      <c r="I15" s="40">
        <v>52.093802345058627</v>
      </c>
      <c r="J15" s="41">
        <v>58.638497652582153</v>
      </c>
      <c r="N15" s="52"/>
      <c r="O15" s="53"/>
      <c r="P15" s="54" t="s">
        <v>4</v>
      </c>
      <c r="Q15" s="40">
        <v>58.174904942965775</v>
      </c>
      <c r="R15" s="40">
        <v>54.278728606356964</v>
      </c>
      <c r="S15" s="40">
        <v>59.876543209876544</v>
      </c>
      <c r="T15" s="40">
        <v>69.660678642714572</v>
      </c>
      <c r="U15" s="40">
        <v>60.948905109489047</v>
      </c>
      <c r="V15" s="40">
        <v>59.064327485380119</v>
      </c>
      <c r="W15" s="41">
        <v>60.706498037505455</v>
      </c>
    </row>
    <row r="16" spans="1:23" ht="17.25" thickBot="1" x14ac:dyDescent="0.35">
      <c r="A16" s="52" t="s">
        <v>6</v>
      </c>
      <c r="B16" s="55" t="s">
        <v>19</v>
      </c>
      <c r="C16" s="56" t="s">
        <v>5</v>
      </c>
      <c r="D16" s="36">
        <v>0.45248868778280549</v>
      </c>
      <c r="E16" s="36"/>
      <c r="F16" s="36"/>
      <c r="G16" s="36">
        <v>1.171875</v>
      </c>
      <c r="H16" s="36">
        <v>0.38167938931297707</v>
      </c>
      <c r="I16" s="36">
        <v>0.33500837520938026</v>
      </c>
      <c r="J16" s="37">
        <v>0.62814070351758799</v>
      </c>
      <c r="N16" s="52"/>
      <c r="O16" s="55"/>
      <c r="P16" s="56" t="s">
        <v>5</v>
      </c>
      <c r="Q16" s="36">
        <v>0.76045627376425851</v>
      </c>
      <c r="R16" s="36">
        <v>0.24449877750611246</v>
      </c>
      <c r="S16" s="36">
        <v>1.8518518518518516</v>
      </c>
      <c r="T16" s="36">
        <v>1.3972055888223553</v>
      </c>
      <c r="U16" s="36">
        <v>0.36496350364963503</v>
      </c>
      <c r="V16" s="36">
        <v>0.58479532163742687</v>
      </c>
      <c r="W16" s="37">
        <v>0.78499781945050151</v>
      </c>
    </row>
    <row r="17" spans="1:23" ht="16.5" x14ac:dyDescent="0.3">
      <c r="A17" s="52" t="s">
        <v>6</v>
      </c>
      <c r="B17" s="57" t="s">
        <v>20</v>
      </c>
      <c r="C17" s="58" t="s">
        <v>2</v>
      </c>
      <c r="D17" s="24">
        <v>0.967741935483871</v>
      </c>
      <c r="E17" s="24">
        <v>3.3726812816188869</v>
      </c>
      <c r="F17" s="24">
        <v>0.86580086580086579</v>
      </c>
      <c r="G17" s="24">
        <v>0.44247787610619471</v>
      </c>
      <c r="H17" s="24">
        <v>1.0025062656641603</v>
      </c>
      <c r="I17" s="24">
        <v>1.6509433962264151</v>
      </c>
      <c r="J17" s="25">
        <v>1.5037593984962405</v>
      </c>
      <c r="N17" s="52"/>
      <c r="O17" s="57" t="s">
        <v>20</v>
      </c>
      <c r="P17" s="58" t="s">
        <v>2</v>
      </c>
      <c r="Q17" s="24">
        <v>1.1173184357541899</v>
      </c>
      <c r="R17" s="24">
        <v>3.007518796992481</v>
      </c>
      <c r="S17" s="24">
        <v>0.43668122270742354</v>
      </c>
      <c r="T17" s="24">
        <v>0.46012269938650308</v>
      </c>
      <c r="U17" s="24">
        <v>0.89020771513353114</v>
      </c>
      <c r="V17" s="24">
        <v>1.3871374527112232</v>
      </c>
      <c r="W17" s="25">
        <v>1.3098931402964495</v>
      </c>
    </row>
    <row r="18" spans="1:23" ht="16.5" x14ac:dyDescent="0.3">
      <c r="A18" s="52" t="s">
        <v>6</v>
      </c>
      <c r="B18" s="59" t="s">
        <v>20</v>
      </c>
      <c r="C18" s="60" t="s">
        <v>3</v>
      </c>
      <c r="D18" s="61">
        <v>34.193548387096776</v>
      </c>
      <c r="E18" s="61">
        <v>35.413153456998316</v>
      </c>
      <c r="F18" s="61">
        <v>33.766233766233768</v>
      </c>
      <c r="G18" s="61">
        <v>18.584070796460178</v>
      </c>
      <c r="H18" s="61">
        <v>21.804511278195488</v>
      </c>
      <c r="I18" s="61">
        <v>34.669811320754718</v>
      </c>
      <c r="J18" s="62">
        <v>29.454069957502455</v>
      </c>
      <c r="N18" s="52"/>
      <c r="O18" s="59"/>
      <c r="P18" s="60" t="s">
        <v>3</v>
      </c>
      <c r="Q18" s="61">
        <v>29.050279329608941</v>
      </c>
      <c r="R18" s="61">
        <v>34.962406015037594</v>
      </c>
      <c r="S18" s="61">
        <v>26.200873362445414</v>
      </c>
      <c r="T18" s="61">
        <v>18.865030674846626</v>
      </c>
      <c r="U18" s="61">
        <v>26.409495548961427</v>
      </c>
      <c r="V18" s="61">
        <v>27.616645649432535</v>
      </c>
      <c r="W18" s="62">
        <v>26.921751120303345</v>
      </c>
    </row>
    <row r="19" spans="1:23" ht="16.5" x14ac:dyDescent="0.3">
      <c r="A19" s="52" t="s">
        <v>6</v>
      </c>
      <c r="B19" s="59" t="s">
        <v>20</v>
      </c>
      <c r="C19" s="60" t="s">
        <v>4</v>
      </c>
      <c r="D19" s="61">
        <v>64.193548387096783</v>
      </c>
      <c r="E19" s="61">
        <v>61.045531197301848</v>
      </c>
      <c r="F19" s="61">
        <v>64.502164502164504</v>
      </c>
      <c r="G19" s="61">
        <v>79.646017699115049</v>
      </c>
      <c r="H19" s="61">
        <v>76.19047619047619</v>
      </c>
      <c r="I19" s="61">
        <v>63.089622641509436</v>
      </c>
      <c r="J19" s="62">
        <v>68.290290944753181</v>
      </c>
      <c r="N19" s="52"/>
      <c r="O19" s="59"/>
      <c r="P19" s="60" t="s">
        <v>4</v>
      </c>
      <c r="Q19" s="61">
        <v>69.273743016759781</v>
      </c>
      <c r="R19" s="61">
        <v>61.842105263157897</v>
      </c>
      <c r="S19" s="61">
        <v>72.052401746724897</v>
      </c>
      <c r="T19" s="61">
        <v>79.447852760736197</v>
      </c>
      <c r="U19" s="61">
        <v>71.810089020771514</v>
      </c>
      <c r="V19" s="61">
        <v>70.491803278688522</v>
      </c>
      <c r="W19" s="62">
        <v>71.044467425025843</v>
      </c>
    </row>
    <row r="20" spans="1:23" ht="17.25" thickBot="1" x14ac:dyDescent="0.35">
      <c r="A20" s="52" t="s">
        <v>6</v>
      </c>
      <c r="B20" s="63" t="s">
        <v>20</v>
      </c>
      <c r="C20" s="64" t="s">
        <v>5</v>
      </c>
      <c r="D20" s="28">
        <v>0.64516129032258063</v>
      </c>
      <c r="E20" s="28">
        <v>0.16863406408094433</v>
      </c>
      <c r="F20" s="28">
        <v>0.86580086580086579</v>
      </c>
      <c r="G20" s="28">
        <v>1.3274336283185841</v>
      </c>
      <c r="H20" s="28">
        <v>1.0025062656641603</v>
      </c>
      <c r="I20" s="28">
        <v>0.589622641509434</v>
      </c>
      <c r="J20" s="29">
        <v>0.75187969924812026</v>
      </c>
      <c r="N20" s="52"/>
      <c r="O20" s="63"/>
      <c r="P20" s="64" t="s">
        <v>5</v>
      </c>
      <c r="Q20" s="28">
        <v>0.55865921787709494</v>
      </c>
      <c r="R20" s="28">
        <v>0.18796992481203006</v>
      </c>
      <c r="S20" s="28">
        <v>1.3100436681222707</v>
      </c>
      <c r="T20" s="28">
        <v>1.2269938650306749</v>
      </c>
      <c r="U20" s="28">
        <v>0.89020771513353114</v>
      </c>
      <c r="V20" s="28">
        <v>0.50441361916771754</v>
      </c>
      <c r="W20" s="29">
        <v>0.72388831437435364</v>
      </c>
    </row>
    <row r="21" spans="1:23" ht="16.5" x14ac:dyDescent="0.3">
      <c r="A21" s="52" t="s">
        <v>6</v>
      </c>
      <c r="B21" s="48" t="s">
        <v>21</v>
      </c>
      <c r="C21" s="65" t="s">
        <v>2</v>
      </c>
      <c r="D21" s="32">
        <v>2.0408163265306123</v>
      </c>
      <c r="E21" s="32">
        <v>3.3950617283950617</v>
      </c>
      <c r="F21" s="32">
        <v>2.6315789473684208</v>
      </c>
      <c r="G21" s="32">
        <v>1.3636363636363635</v>
      </c>
      <c r="H21" s="32">
        <v>1.4705882352941175</v>
      </c>
      <c r="I21" s="32">
        <v>2.5996533795493932</v>
      </c>
      <c r="J21" s="33">
        <v>2.2509702457956018</v>
      </c>
      <c r="N21" s="52"/>
      <c r="O21" s="48" t="s">
        <v>21</v>
      </c>
      <c r="P21" s="65" t="s">
        <v>2</v>
      </c>
      <c r="Q21" s="32">
        <v>2.9082774049217002</v>
      </c>
      <c r="R21" s="32">
        <v>2.9641185647425896</v>
      </c>
      <c r="S21" s="32">
        <v>2.4734982332155475</v>
      </c>
      <c r="T21" s="32">
        <v>1.0321100917431194</v>
      </c>
      <c r="U21" s="32">
        <v>2.2321428571428572</v>
      </c>
      <c r="V21" s="32">
        <v>1.8638573743922204</v>
      </c>
      <c r="W21" s="33">
        <v>2.0636942675159236</v>
      </c>
    </row>
    <row r="22" spans="1:23" ht="16.5" x14ac:dyDescent="0.3">
      <c r="A22" s="52" t="s">
        <v>6</v>
      </c>
      <c r="B22" s="53" t="s">
        <v>21</v>
      </c>
      <c r="C22" s="54" t="s">
        <v>3</v>
      </c>
      <c r="D22" s="40">
        <v>38.775510204081634</v>
      </c>
      <c r="E22" s="40">
        <v>36.419753086419753</v>
      </c>
      <c r="F22" s="40">
        <v>34.210526315789473</v>
      </c>
      <c r="G22" s="40">
        <v>26.704545454545453</v>
      </c>
      <c r="H22" s="40">
        <v>35.924369747899156</v>
      </c>
      <c r="I22" s="40">
        <v>42.114384748700175</v>
      </c>
      <c r="J22" s="41">
        <v>35.963777490297545</v>
      </c>
      <c r="N22" s="52"/>
      <c r="O22" s="53"/>
      <c r="P22" s="54" t="s">
        <v>3</v>
      </c>
      <c r="Q22" s="40">
        <v>34.004474272930651</v>
      </c>
      <c r="R22" s="40">
        <v>40.249609984399378</v>
      </c>
      <c r="S22" s="40">
        <v>31.448763250883395</v>
      </c>
      <c r="T22" s="40">
        <v>26.376146788990823</v>
      </c>
      <c r="U22" s="40">
        <v>29.241071428571431</v>
      </c>
      <c r="V22" s="40">
        <v>33.468395461912479</v>
      </c>
      <c r="W22" s="41">
        <v>32.433121019108277</v>
      </c>
    </row>
    <row r="23" spans="1:23" ht="16.5" x14ac:dyDescent="0.3">
      <c r="A23" s="52" t="s">
        <v>6</v>
      </c>
      <c r="B23" s="53" t="s">
        <v>21</v>
      </c>
      <c r="C23" s="54" t="s">
        <v>4</v>
      </c>
      <c r="D23" s="40">
        <v>58.956916099773238</v>
      </c>
      <c r="E23" s="40">
        <v>60.030864197530867</v>
      </c>
      <c r="F23" s="40">
        <v>63.157894736842103</v>
      </c>
      <c r="G23" s="40">
        <v>71.25</v>
      </c>
      <c r="H23" s="40">
        <v>62.394957983193279</v>
      </c>
      <c r="I23" s="40">
        <v>54.852686308492203</v>
      </c>
      <c r="J23" s="41">
        <v>61.423027166882271</v>
      </c>
      <c r="N23" s="52"/>
      <c r="O23" s="53"/>
      <c r="P23" s="54" t="s">
        <v>4</v>
      </c>
      <c r="Q23" s="40">
        <v>61.96868008948546</v>
      </c>
      <c r="R23" s="40">
        <v>56.474258970358818</v>
      </c>
      <c r="S23" s="40">
        <v>65.724381625441694</v>
      </c>
      <c r="T23" s="40">
        <v>71.674311926605512</v>
      </c>
      <c r="U23" s="40">
        <v>68.080357142857139</v>
      </c>
      <c r="V23" s="40">
        <v>64.343598055105346</v>
      </c>
      <c r="W23" s="41">
        <v>64.942675159235662</v>
      </c>
    </row>
    <row r="24" spans="1:23" ht="17.25" thickBot="1" x14ac:dyDescent="0.35">
      <c r="A24" s="52" t="s">
        <v>6</v>
      </c>
      <c r="B24" s="55" t="s">
        <v>21</v>
      </c>
      <c r="C24" s="56" t="s">
        <v>5</v>
      </c>
      <c r="D24" s="36">
        <v>0.22675736961451248</v>
      </c>
      <c r="E24" s="36">
        <v>0.15432098765432098</v>
      </c>
      <c r="F24" s="36"/>
      <c r="G24" s="36">
        <v>0.68181818181818177</v>
      </c>
      <c r="H24" s="36">
        <v>0.21008403361344538</v>
      </c>
      <c r="I24" s="36">
        <v>0.43327556325823224</v>
      </c>
      <c r="J24" s="37">
        <v>0.38899694359544318</v>
      </c>
      <c r="N24" s="52"/>
      <c r="O24" s="55"/>
      <c r="P24" s="56" t="s">
        <v>5</v>
      </c>
      <c r="Q24" s="36">
        <v>1.1185682326621924</v>
      </c>
      <c r="R24" s="36">
        <v>0.31201248049921998</v>
      </c>
      <c r="S24" s="36">
        <v>0.35335689045936397</v>
      </c>
      <c r="T24" s="36">
        <v>0.91743119266055051</v>
      </c>
      <c r="U24" s="36">
        <v>0.4464285714285714</v>
      </c>
      <c r="V24" s="36">
        <v>0.32414910858995138</v>
      </c>
      <c r="W24" s="37">
        <v>0.56050955414012738</v>
      </c>
    </row>
    <row r="25" spans="1:23" ht="16.5" x14ac:dyDescent="0.3">
      <c r="A25" s="52" t="s">
        <v>6</v>
      </c>
      <c r="B25" s="57" t="s">
        <v>22</v>
      </c>
      <c r="C25" s="58" t="s">
        <v>2</v>
      </c>
      <c r="D25" s="24">
        <v>1.3888888888888888</v>
      </c>
      <c r="E25" s="24">
        <v>2.3136246786632388</v>
      </c>
      <c r="F25" s="24"/>
      <c r="G25" s="24">
        <v>0.2232142857142857</v>
      </c>
      <c r="H25" s="24">
        <v>1.0600706713780919</v>
      </c>
      <c r="I25" s="24">
        <v>1.0434782608695654</v>
      </c>
      <c r="J25" s="25">
        <v>1.1512297226582942</v>
      </c>
      <c r="N25" s="52"/>
      <c r="O25" s="57" t="s">
        <v>22</v>
      </c>
      <c r="P25" s="58" t="s">
        <v>2</v>
      </c>
      <c r="Q25" s="24">
        <v>0.84033613445378152</v>
      </c>
      <c r="R25" s="24">
        <v>2.4930747922437675</v>
      </c>
      <c r="S25" s="24">
        <v>4.4984255510571301E-2</v>
      </c>
      <c r="T25" s="24">
        <v>0.47619047619047622</v>
      </c>
      <c r="U25" s="24">
        <v>0.48780487804878048</v>
      </c>
      <c r="V25" s="24">
        <v>1.1560693641618496</v>
      </c>
      <c r="W25" s="25">
        <v>1.1474469305794608</v>
      </c>
    </row>
    <row r="26" spans="1:23" ht="16.5" x14ac:dyDescent="0.3">
      <c r="A26" s="52" t="s">
        <v>6</v>
      </c>
      <c r="B26" s="59" t="s">
        <v>22</v>
      </c>
      <c r="C26" s="60" t="s">
        <v>3</v>
      </c>
      <c r="D26" s="61">
        <v>34.722222222222221</v>
      </c>
      <c r="E26" s="61">
        <v>29.82005141388175</v>
      </c>
      <c r="F26" s="61">
        <v>28.97727272727273</v>
      </c>
      <c r="G26" s="61">
        <v>15.625</v>
      </c>
      <c r="H26" s="61">
        <v>18.727915194346288</v>
      </c>
      <c r="I26" s="61">
        <v>30.782608695652176</v>
      </c>
      <c r="J26" s="62">
        <v>25.970292285577383</v>
      </c>
      <c r="N26" s="52"/>
      <c r="O26" s="59"/>
      <c r="P26" s="60" t="s">
        <v>3</v>
      </c>
      <c r="Q26" s="61">
        <v>26.890756302521009</v>
      </c>
      <c r="R26" s="61">
        <v>32.132963988919663</v>
      </c>
      <c r="S26" s="61">
        <v>25</v>
      </c>
      <c r="T26" s="61">
        <v>16.19047619047619</v>
      </c>
      <c r="U26" s="61">
        <v>20.975609756097562</v>
      </c>
      <c r="V26" s="61">
        <v>24.855491329479769</v>
      </c>
      <c r="W26" s="62">
        <v>24.168865435356203</v>
      </c>
    </row>
    <row r="27" spans="1:23" ht="16.5" x14ac:dyDescent="0.3">
      <c r="A27" s="52" t="s">
        <v>6</v>
      </c>
      <c r="B27" s="59" t="s">
        <v>22</v>
      </c>
      <c r="C27" s="60" t="s">
        <v>4</v>
      </c>
      <c r="D27" s="61">
        <v>63.425925925925931</v>
      </c>
      <c r="E27" s="61">
        <v>67.609254498714648</v>
      </c>
      <c r="F27" s="61">
        <v>69.88636363636364</v>
      </c>
      <c r="G27" s="61">
        <v>82.8125</v>
      </c>
      <c r="H27" s="61">
        <v>79.15194346289752</v>
      </c>
      <c r="I27" s="61">
        <v>67.478260869565219</v>
      </c>
      <c r="J27" s="62">
        <v>72.160996645903211</v>
      </c>
      <c r="N27" s="52"/>
      <c r="O27" s="59"/>
      <c r="P27" s="60" t="s">
        <v>4</v>
      </c>
      <c r="Q27" s="61">
        <v>71.428571428571431</v>
      </c>
      <c r="R27" s="61">
        <v>65.096952908587255</v>
      </c>
      <c r="S27" s="61">
        <v>74.342105263157904</v>
      </c>
      <c r="T27" s="61">
        <v>81.666666666666671</v>
      </c>
      <c r="U27" s="61">
        <v>77.560975609756099</v>
      </c>
      <c r="V27" s="61">
        <v>73.795761078998069</v>
      </c>
      <c r="W27" s="62">
        <v>74.036939313984178</v>
      </c>
    </row>
    <row r="28" spans="1:23" ht="17.25" thickBot="1" x14ac:dyDescent="0.35">
      <c r="A28" s="52" t="s">
        <v>6</v>
      </c>
      <c r="B28" s="63" t="s">
        <v>22</v>
      </c>
      <c r="C28" s="64" t="s">
        <v>5</v>
      </c>
      <c r="D28" s="28">
        <v>0.46296296296296291</v>
      </c>
      <c r="E28" s="28">
        <v>0.25706940874035988</v>
      </c>
      <c r="F28" s="28">
        <v>1.1363636363636365</v>
      </c>
      <c r="G28" s="28">
        <v>1.3392857142857142</v>
      </c>
      <c r="H28" s="28">
        <v>1.0600706713780919</v>
      </c>
      <c r="I28" s="28">
        <v>0.69565217391304346</v>
      </c>
      <c r="J28" s="29">
        <v>0.81456636320076659</v>
      </c>
      <c r="N28" s="52"/>
      <c r="O28" s="63"/>
      <c r="P28" s="64" t="s">
        <v>5</v>
      </c>
      <c r="Q28" s="28">
        <v>0.84033613445378152</v>
      </c>
      <c r="R28" s="28">
        <v>0.2770083102493075</v>
      </c>
      <c r="S28" s="28">
        <v>0.6578947368421052</v>
      </c>
      <c r="T28" s="28">
        <v>1.6666666666666667</v>
      </c>
      <c r="U28" s="28">
        <v>0.97560975609756095</v>
      </c>
      <c r="V28" s="28">
        <v>0.19267822736030829</v>
      </c>
      <c r="W28" s="29">
        <v>0.73878627968337729</v>
      </c>
    </row>
    <row r="29" spans="1:23" ht="16.5" x14ac:dyDescent="0.3">
      <c r="A29" s="52" t="s">
        <v>6</v>
      </c>
      <c r="B29" s="48" t="s">
        <v>23</v>
      </c>
      <c r="C29" s="65" t="s">
        <v>2</v>
      </c>
      <c r="D29" s="32">
        <v>1.2738853503184715</v>
      </c>
      <c r="E29" s="32">
        <v>2.9612756264236904</v>
      </c>
      <c r="F29" s="32">
        <v>1.0204081632653061</v>
      </c>
      <c r="G29" s="32">
        <v>1.1705685618729096</v>
      </c>
      <c r="H29" s="32">
        <v>0.90909090909090906</v>
      </c>
      <c r="I29" s="32">
        <v>2.2891566265060241</v>
      </c>
      <c r="J29" s="33">
        <v>1.7731806427779833</v>
      </c>
      <c r="N29" s="52"/>
      <c r="O29" s="48" t="s">
        <v>23</v>
      </c>
      <c r="P29" s="65" t="s">
        <v>2</v>
      </c>
      <c r="Q29" s="32">
        <v>2.6315789473684208</v>
      </c>
      <c r="R29" s="32">
        <v>1.7369727047146404</v>
      </c>
      <c r="S29" s="32">
        <v>2.0202020202020203</v>
      </c>
      <c r="T29" s="32">
        <v>1.1608623548922055</v>
      </c>
      <c r="U29" s="32">
        <v>1.9607843137254901</v>
      </c>
      <c r="V29" s="32">
        <v>1.3349514563106795</v>
      </c>
      <c r="W29" s="33">
        <v>1.6300227445034117</v>
      </c>
    </row>
    <row r="30" spans="1:23" ht="16.5" x14ac:dyDescent="0.3">
      <c r="A30" s="52" t="s">
        <v>6</v>
      </c>
      <c r="B30" s="53" t="s">
        <v>23</v>
      </c>
      <c r="C30" s="54" t="s">
        <v>3</v>
      </c>
      <c r="D30" s="40">
        <v>39.808917197452232</v>
      </c>
      <c r="E30" s="40">
        <v>34.168564920273347</v>
      </c>
      <c r="F30" s="40">
        <v>32.653061224489797</v>
      </c>
      <c r="G30" s="40">
        <v>25.418060200668897</v>
      </c>
      <c r="H30" s="40">
        <v>33.939393939393945</v>
      </c>
      <c r="I30" s="40">
        <v>40.722891566265062</v>
      </c>
      <c r="J30" s="41">
        <v>34.761728851126712</v>
      </c>
      <c r="N30" s="52"/>
      <c r="O30" s="53"/>
      <c r="P30" s="54" t="s">
        <v>3</v>
      </c>
      <c r="Q30" s="40">
        <v>29.934210526315791</v>
      </c>
      <c r="R30" s="40">
        <v>39.950372208436725</v>
      </c>
      <c r="S30" s="40">
        <v>26.767676767676768</v>
      </c>
      <c r="T30" s="40">
        <v>23.714759535655059</v>
      </c>
      <c r="U30" s="40">
        <v>25.163398692810457</v>
      </c>
      <c r="V30" s="40">
        <v>29.61165048543689</v>
      </c>
      <c r="W30" s="41">
        <v>29.150871872630781</v>
      </c>
    </row>
    <row r="31" spans="1:23" ht="16.5" x14ac:dyDescent="0.3">
      <c r="A31" s="52" t="s">
        <v>6</v>
      </c>
      <c r="B31" s="53" t="s">
        <v>23</v>
      </c>
      <c r="C31" s="54" t="s">
        <v>4</v>
      </c>
      <c r="D31" s="40">
        <v>58.598726114649679</v>
      </c>
      <c r="E31" s="40">
        <v>62.642369020501143</v>
      </c>
      <c r="F31" s="40">
        <v>66.326530612244895</v>
      </c>
      <c r="G31" s="40">
        <v>72.909698996655521</v>
      </c>
      <c r="H31" s="40">
        <v>64.848484848484844</v>
      </c>
      <c r="I31" s="40">
        <v>56.506024096385545</v>
      </c>
      <c r="J31" s="41">
        <v>63.095677872183231</v>
      </c>
      <c r="N31" s="52"/>
      <c r="O31" s="53"/>
      <c r="P31" s="54" t="s">
        <v>4</v>
      </c>
      <c r="Q31" s="40">
        <v>66.44736842105263</v>
      </c>
      <c r="R31" s="40">
        <v>58.064516129032263</v>
      </c>
      <c r="S31" s="40">
        <v>71.212121212121218</v>
      </c>
      <c r="T31" s="40">
        <v>74.792703150912104</v>
      </c>
      <c r="U31" s="40">
        <v>72.222222222222214</v>
      </c>
      <c r="V31" s="40">
        <v>68.689320388349515</v>
      </c>
      <c r="W31" s="41">
        <v>68.802122820318417</v>
      </c>
    </row>
    <row r="32" spans="1:23" ht="17.25" thickBot="1" x14ac:dyDescent="0.35">
      <c r="A32" s="52" t="s">
        <v>6</v>
      </c>
      <c r="B32" s="55" t="s">
        <v>23</v>
      </c>
      <c r="C32" s="56" t="s">
        <v>5</v>
      </c>
      <c r="D32" s="36">
        <v>0.31847133757961787</v>
      </c>
      <c r="E32" s="36">
        <v>0.22779043280182232</v>
      </c>
      <c r="F32" s="36"/>
      <c r="G32" s="36">
        <v>0.50167224080267558</v>
      </c>
      <c r="H32" s="36">
        <v>0.30303030303030304</v>
      </c>
      <c r="I32" s="36">
        <v>0.48192771084337355</v>
      </c>
      <c r="J32" s="37">
        <v>0.39824771007566701</v>
      </c>
      <c r="N32" s="52"/>
      <c r="O32" s="55"/>
      <c r="P32" s="56" t="s">
        <v>5</v>
      </c>
      <c r="Q32" s="36">
        <v>0.98684210526315785</v>
      </c>
      <c r="R32" s="36">
        <v>0.24813895781637718</v>
      </c>
      <c r="S32" s="36">
        <v>4.4984255510571301E-2</v>
      </c>
      <c r="T32" s="36">
        <v>0.33167495854063017</v>
      </c>
      <c r="U32" s="36">
        <v>0.65359477124183007</v>
      </c>
      <c r="V32" s="36">
        <v>0.36407766990291263</v>
      </c>
      <c r="W32" s="37">
        <v>0.4508196721311476</v>
      </c>
    </row>
    <row r="33" spans="1:23" ht="16.5" x14ac:dyDescent="0.3">
      <c r="A33" s="52" t="s">
        <v>6</v>
      </c>
      <c r="B33" s="57" t="s">
        <v>24</v>
      </c>
      <c r="C33" s="58" t="s">
        <v>2</v>
      </c>
      <c r="D33" s="24"/>
      <c r="E33" s="24">
        <v>5.3921568627450984</v>
      </c>
      <c r="F33" s="24">
        <v>3.6363636363636362</v>
      </c>
      <c r="G33" s="24">
        <v>0.86956521739130432</v>
      </c>
      <c r="H33" s="24">
        <v>0.86206896551724133</v>
      </c>
      <c r="I33" s="24">
        <v>2.9304029304029302</v>
      </c>
      <c r="J33" s="25">
        <v>2.7334851936218678</v>
      </c>
      <c r="N33" s="52"/>
      <c r="O33" s="57" t="s">
        <v>24</v>
      </c>
      <c r="P33" s="58" t="s">
        <v>2</v>
      </c>
      <c r="Q33" s="24">
        <v>1.6666666666666667</v>
      </c>
      <c r="R33" s="24">
        <v>4.0935672514619883</v>
      </c>
      <c r="S33" s="24">
        <v>1.2987012987012987</v>
      </c>
      <c r="T33" s="24">
        <v>0.43103448275862066</v>
      </c>
      <c r="U33" s="24">
        <v>1.5151515151515151</v>
      </c>
      <c r="V33" s="24">
        <v>1.824817518248175</v>
      </c>
      <c r="W33" s="25">
        <v>1.7892644135188867</v>
      </c>
    </row>
    <row r="34" spans="1:23" ht="16.5" x14ac:dyDescent="0.3">
      <c r="A34" s="52" t="s">
        <v>6</v>
      </c>
      <c r="B34" s="59" t="s">
        <v>24</v>
      </c>
      <c r="C34" s="60" t="s">
        <v>3</v>
      </c>
      <c r="D34" s="61">
        <v>32.978723404255319</v>
      </c>
      <c r="E34" s="61">
        <v>46.078431372549019</v>
      </c>
      <c r="F34" s="61">
        <v>49.090909090909093</v>
      </c>
      <c r="G34" s="61">
        <v>24.347826086956523</v>
      </c>
      <c r="H34" s="61">
        <v>29.310344827586203</v>
      </c>
      <c r="I34" s="61">
        <v>42.857142857142854</v>
      </c>
      <c r="J34" s="62">
        <v>36.934156378600825</v>
      </c>
      <c r="N34" s="52"/>
      <c r="O34" s="59"/>
      <c r="P34" s="60" t="s">
        <v>3</v>
      </c>
      <c r="Q34" s="61">
        <v>33.333333333333329</v>
      </c>
      <c r="R34" s="61">
        <v>40.935672514619881</v>
      </c>
      <c r="S34" s="61">
        <v>28.571428571428569</v>
      </c>
      <c r="T34" s="61">
        <v>23.706896551724139</v>
      </c>
      <c r="U34" s="61">
        <v>34.848484848484851</v>
      </c>
      <c r="V34" s="61">
        <v>32.846715328467155</v>
      </c>
      <c r="W34" s="62">
        <v>32.107355864811133</v>
      </c>
    </row>
    <row r="35" spans="1:23" ht="16.5" x14ac:dyDescent="0.3">
      <c r="A35" s="52" t="s">
        <v>6</v>
      </c>
      <c r="B35" s="59" t="s">
        <v>24</v>
      </c>
      <c r="C35" s="60" t="s">
        <v>4</v>
      </c>
      <c r="D35" s="61">
        <v>65.957446808510639</v>
      </c>
      <c r="E35" s="61">
        <v>48.529411764705884</v>
      </c>
      <c r="F35" s="61">
        <v>47.272727272727273</v>
      </c>
      <c r="G35" s="61">
        <v>73.478260869565219</v>
      </c>
      <c r="H35" s="61">
        <v>68.965517241379317</v>
      </c>
      <c r="I35" s="61">
        <v>53.846153846153847</v>
      </c>
      <c r="J35" s="62">
        <v>59.97942386831275</v>
      </c>
      <c r="N35" s="52"/>
      <c r="O35" s="59"/>
      <c r="P35" s="60" t="s">
        <v>4</v>
      </c>
      <c r="Q35" s="61">
        <v>65</v>
      </c>
      <c r="R35" s="61">
        <v>54.970760233918128</v>
      </c>
      <c r="S35" s="61">
        <v>67.532467532467535</v>
      </c>
      <c r="T35" s="61">
        <v>75.431034482758619</v>
      </c>
      <c r="U35" s="61">
        <v>62.878787878787875</v>
      </c>
      <c r="V35" s="61">
        <v>64.233576642335763</v>
      </c>
      <c r="W35" s="62">
        <v>65.4075546719682</v>
      </c>
    </row>
    <row r="36" spans="1:23" ht="17.25" thickBot="1" x14ac:dyDescent="0.35">
      <c r="A36" s="52" t="s">
        <v>6</v>
      </c>
      <c r="B36" s="63" t="s">
        <v>24</v>
      </c>
      <c r="C36" s="64" t="s">
        <v>5</v>
      </c>
      <c r="D36" s="28">
        <v>1.0638297872340425</v>
      </c>
      <c r="E36" s="28"/>
      <c r="F36" s="28"/>
      <c r="G36" s="28">
        <v>1.3043478260869565</v>
      </c>
      <c r="H36" s="28">
        <v>0.86206896551724133</v>
      </c>
      <c r="I36" s="28">
        <v>0.36630036630036628</v>
      </c>
      <c r="J36" s="29">
        <v>0.84151472650771386</v>
      </c>
      <c r="N36" s="52"/>
      <c r="O36" s="63"/>
      <c r="P36" s="64" t="s">
        <v>5</v>
      </c>
      <c r="Q36" s="28">
        <v>4.4984255510571301E-2</v>
      </c>
      <c r="R36" s="28">
        <v>4.4984255510571301E-2</v>
      </c>
      <c r="S36" s="28">
        <v>2.5974025974025974</v>
      </c>
      <c r="T36" s="28">
        <v>0.43103448275862066</v>
      </c>
      <c r="U36" s="28">
        <v>0.75757575757575757</v>
      </c>
      <c r="V36" s="28">
        <v>1.0948905109489051</v>
      </c>
      <c r="W36" s="29">
        <v>0.97902097902097907</v>
      </c>
    </row>
    <row r="37" spans="1:23" ht="16.5" x14ac:dyDescent="0.3">
      <c r="A37" s="52" t="s">
        <v>6</v>
      </c>
      <c r="B37" s="48" t="s">
        <v>25</v>
      </c>
      <c r="C37" s="65" t="s">
        <v>2</v>
      </c>
      <c r="D37" s="32">
        <v>3.9370078740157481</v>
      </c>
      <c r="E37" s="32">
        <v>4.3062200956937797</v>
      </c>
      <c r="F37" s="32">
        <v>7.1428571428571423</v>
      </c>
      <c r="G37" s="32">
        <v>1.773049645390071</v>
      </c>
      <c r="H37" s="32">
        <v>2.7397260273972601</v>
      </c>
      <c r="I37" s="32">
        <v>3.3950617283950617</v>
      </c>
      <c r="J37" s="33">
        <v>3.3678756476683938</v>
      </c>
      <c r="N37" s="52"/>
      <c r="O37" s="48" t="s">
        <v>25</v>
      </c>
      <c r="P37" s="65" t="s">
        <v>2</v>
      </c>
      <c r="Q37" s="32">
        <v>3.4965034965034967</v>
      </c>
      <c r="R37" s="32">
        <v>5.0420168067226889</v>
      </c>
      <c r="S37" s="32">
        <v>3.5294117647058822</v>
      </c>
      <c r="T37" s="32">
        <v>0.74349442379182151</v>
      </c>
      <c r="U37" s="32">
        <v>2.8169014084507045</v>
      </c>
      <c r="V37" s="32">
        <v>2.9268292682926833</v>
      </c>
      <c r="W37" s="33">
        <v>2.9526029526029527</v>
      </c>
    </row>
    <row r="38" spans="1:23" ht="16.5" x14ac:dyDescent="0.3">
      <c r="A38" s="52" t="s">
        <v>6</v>
      </c>
      <c r="B38" s="53" t="s">
        <v>25</v>
      </c>
      <c r="C38" s="54" t="s">
        <v>3</v>
      </c>
      <c r="D38" s="40">
        <v>36.220472440944881</v>
      </c>
      <c r="E38" s="40">
        <v>41.148325358851672</v>
      </c>
      <c r="F38" s="40">
        <v>38.571428571428577</v>
      </c>
      <c r="G38" s="40">
        <v>29.432624113475175</v>
      </c>
      <c r="H38" s="40">
        <v>40.410958904109592</v>
      </c>
      <c r="I38" s="40">
        <v>45.679012345679013</v>
      </c>
      <c r="J38" s="41">
        <v>38.773747841105354</v>
      </c>
      <c r="N38" s="52"/>
      <c r="O38" s="53"/>
      <c r="P38" s="54" t="s">
        <v>3</v>
      </c>
      <c r="Q38" s="40">
        <v>42.657342657342653</v>
      </c>
      <c r="R38" s="40">
        <v>40.756302521008401</v>
      </c>
      <c r="S38" s="40">
        <v>42.352941176470587</v>
      </c>
      <c r="T38" s="40">
        <v>32.342007434944236</v>
      </c>
      <c r="U38" s="40">
        <v>38.028169014084504</v>
      </c>
      <c r="V38" s="40">
        <v>41.219512195121951</v>
      </c>
      <c r="W38" s="41">
        <v>39.16083916083916</v>
      </c>
    </row>
    <row r="39" spans="1:23" ht="16.5" x14ac:dyDescent="0.3">
      <c r="A39" s="52" t="s">
        <v>6</v>
      </c>
      <c r="B39" s="53" t="s">
        <v>25</v>
      </c>
      <c r="C39" s="54" t="s">
        <v>4</v>
      </c>
      <c r="D39" s="40">
        <v>59.842519685039377</v>
      </c>
      <c r="E39" s="40">
        <v>54.54545454545454</v>
      </c>
      <c r="F39" s="40">
        <v>54.285714285714285</v>
      </c>
      <c r="G39" s="40">
        <v>67.730496453900713</v>
      </c>
      <c r="H39" s="40">
        <v>56.849315068493155</v>
      </c>
      <c r="I39" s="40">
        <v>50.617283950617285</v>
      </c>
      <c r="J39" s="41">
        <v>57.512953367875653</v>
      </c>
      <c r="N39" s="52"/>
      <c r="O39" s="53"/>
      <c r="P39" s="54" t="s">
        <v>4</v>
      </c>
      <c r="Q39" s="40">
        <v>52.447552447552447</v>
      </c>
      <c r="R39" s="40">
        <v>53.781512605042018</v>
      </c>
      <c r="S39" s="40">
        <v>52.941176470588239</v>
      </c>
      <c r="T39" s="40">
        <v>64.684014869888472</v>
      </c>
      <c r="U39" s="40">
        <v>59.154929577464785</v>
      </c>
      <c r="V39" s="40">
        <v>55.609756097560982</v>
      </c>
      <c r="W39" s="41">
        <v>57.031857031857037</v>
      </c>
    </row>
    <row r="40" spans="1:23" ht="17.25" thickBot="1" x14ac:dyDescent="0.35">
      <c r="A40" s="66" t="s">
        <v>6</v>
      </c>
      <c r="B40" s="55" t="s">
        <v>25</v>
      </c>
      <c r="C40" s="56" t="s">
        <v>5</v>
      </c>
      <c r="D40" s="36"/>
      <c r="E40" s="36"/>
      <c r="F40" s="36"/>
      <c r="G40" s="36">
        <v>1.0638297872340425</v>
      </c>
      <c r="H40" s="36"/>
      <c r="I40" s="36">
        <v>0.30864197530864196</v>
      </c>
      <c r="J40" s="37">
        <v>0.66006600660066006</v>
      </c>
      <c r="N40" s="66"/>
      <c r="O40" s="55"/>
      <c r="P40" s="56" t="s">
        <v>5</v>
      </c>
      <c r="Q40" s="36">
        <v>1.3986013986013985</v>
      </c>
      <c r="R40" s="36">
        <v>0.42016806722689076</v>
      </c>
      <c r="S40" s="36">
        <v>1.1764705882352942</v>
      </c>
      <c r="T40" s="36">
        <v>2.2304832713754648</v>
      </c>
      <c r="U40" s="36">
        <v>4.4984255510571301E-2</v>
      </c>
      <c r="V40" s="36">
        <v>0.24390243902439024</v>
      </c>
      <c r="W40" s="37">
        <v>0.9606986899563319</v>
      </c>
    </row>
    <row r="43" spans="1:23" x14ac:dyDescent="0.25">
      <c r="A43" s="13" t="s">
        <v>50</v>
      </c>
    </row>
    <row r="44" spans="1:23" x14ac:dyDescent="0.25">
      <c r="A44" s="13" t="s">
        <v>10</v>
      </c>
    </row>
    <row r="45" spans="1:23" x14ac:dyDescent="0.25">
      <c r="A45" s="13" t="s">
        <v>11</v>
      </c>
    </row>
    <row r="46" spans="1:23" x14ac:dyDescent="0.25">
      <c r="A46" s="12"/>
    </row>
    <row r="47" spans="1:23" x14ac:dyDescent="0.25">
      <c r="A47" s="14" t="s">
        <v>14</v>
      </c>
    </row>
  </sheetData>
  <mergeCells count="20">
    <mergeCell ref="B33:B36"/>
    <mergeCell ref="O33:O36"/>
    <mergeCell ref="B37:B40"/>
    <mergeCell ref="O37:O40"/>
    <mergeCell ref="B21:B24"/>
    <mergeCell ref="O21:O24"/>
    <mergeCell ref="B25:B28"/>
    <mergeCell ref="O25:O28"/>
    <mergeCell ref="B29:B32"/>
    <mergeCell ref="O29:O32"/>
    <mergeCell ref="A5:A40"/>
    <mergeCell ref="B5:B8"/>
    <mergeCell ref="N5:N40"/>
    <mergeCell ref="O5:O8"/>
    <mergeCell ref="B9:B12"/>
    <mergeCell ref="O9:O12"/>
    <mergeCell ref="B13:B16"/>
    <mergeCell ref="O13:O16"/>
    <mergeCell ref="B17:B20"/>
    <mergeCell ref="O17:O2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showGridLines="0" workbookViewId="0"/>
  </sheetViews>
  <sheetFormatPr baseColWidth="10" defaultRowHeight="15" x14ac:dyDescent="0.25"/>
  <sheetData>
    <row r="1" spans="1:23" x14ac:dyDescent="0.25">
      <c r="A1" s="11" t="s">
        <v>45</v>
      </c>
      <c r="N1" s="11" t="s">
        <v>49</v>
      </c>
    </row>
    <row r="2" spans="1:23" x14ac:dyDescent="0.25">
      <c r="A2" s="12"/>
    </row>
    <row r="3" spans="1:23" ht="15.75" thickBot="1" x14ac:dyDescent="0.3"/>
    <row r="4" spans="1:23" ht="16.5" thickBot="1" x14ac:dyDescent="0.3">
      <c r="A4" s="43" t="s">
        <v>15</v>
      </c>
      <c r="B4" s="44" t="s">
        <v>16</v>
      </c>
      <c r="C4" s="43" t="s">
        <v>36</v>
      </c>
      <c r="D4" s="45" t="s">
        <v>37</v>
      </c>
      <c r="E4" s="45" t="s">
        <v>38</v>
      </c>
      <c r="F4" s="45" t="s">
        <v>39</v>
      </c>
      <c r="G4" s="45" t="s">
        <v>40</v>
      </c>
      <c r="H4" s="45" t="s">
        <v>41</v>
      </c>
      <c r="I4" s="45" t="s">
        <v>42</v>
      </c>
      <c r="J4" s="46" t="s">
        <v>43</v>
      </c>
      <c r="N4" s="43" t="s">
        <v>15</v>
      </c>
      <c r="O4" s="44" t="s">
        <v>16</v>
      </c>
      <c r="P4" s="43" t="s">
        <v>36</v>
      </c>
      <c r="Q4" s="45" t="s">
        <v>37</v>
      </c>
      <c r="R4" s="45" t="s">
        <v>38</v>
      </c>
      <c r="S4" s="45" t="s">
        <v>39</v>
      </c>
      <c r="T4" s="45" t="s">
        <v>40</v>
      </c>
      <c r="U4" s="45" t="s">
        <v>41</v>
      </c>
      <c r="V4" s="45" t="s">
        <v>42</v>
      </c>
      <c r="W4" s="46" t="s">
        <v>43</v>
      </c>
    </row>
    <row r="5" spans="1:23" ht="16.5" x14ac:dyDescent="0.3">
      <c r="A5" s="47" t="s">
        <v>7</v>
      </c>
      <c r="B5" s="48" t="s">
        <v>17</v>
      </c>
      <c r="C5" s="49" t="s">
        <v>2</v>
      </c>
      <c r="D5" s="50">
        <v>7.3726541554959777</v>
      </c>
      <c r="E5" s="50">
        <v>15.112540192926044</v>
      </c>
      <c r="F5" s="50">
        <v>11.08910891089109</v>
      </c>
      <c r="G5" s="50">
        <v>6.9587628865979383</v>
      </c>
      <c r="H5" s="50">
        <v>8.8607594936708853</v>
      </c>
      <c r="I5" s="50">
        <v>9.9699398797595187</v>
      </c>
      <c r="J5" s="51">
        <v>9.8813657407407405</v>
      </c>
      <c r="N5" s="47" t="s">
        <v>7</v>
      </c>
      <c r="O5" s="48" t="s">
        <v>17</v>
      </c>
      <c r="P5" s="65" t="s">
        <v>2</v>
      </c>
      <c r="Q5" s="32">
        <v>10.115236875800255</v>
      </c>
      <c r="R5" s="32">
        <v>9.7519247219846026</v>
      </c>
      <c r="S5" s="32">
        <v>6.8273092369477917</v>
      </c>
      <c r="T5" s="32">
        <v>7.1475409836065564</v>
      </c>
      <c r="U5" s="32">
        <v>6.9392812887236683</v>
      </c>
      <c r="V5" s="32">
        <v>10.461080813088746</v>
      </c>
      <c r="W5" s="33">
        <v>8.8715609827865229</v>
      </c>
    </row>
    <row r="6" spans="1:23" ht="16.5" x14ac:dyDescent="0.3">
      <c r="A6" s="52" t="s">
        <v>7</v>
      </c>
      <c r="B6" s="53" t="s">
        <v>17</v>
      </c>
      <c r="C6" s="54" t="s">
        <v>3</v>
      </c>
      <c r="D6" s="40">
        <v>54.289544235924936</v>
      </c>
      <c r="E6" s="40">
        <v>54.90353697749196</v>
      </c>
      <c r="F6" s="40">
        <v>54.455445544554458</v>
      </c>
      <c r="G6" s="40">
        <v>45.618556701030926</v>
      </c>
      <c r="H6" s="40">
        <v>48.791714614499426</v>
      </c>
      <c r="I6" s="40">
        <v>54.458917835671336</v>
      </c>
      <c r="J6" s="41">
        <v>51.822916666666664</v>
      </c>
      <c r="N6" s="52"/>
      <c r="O6" s="53"/>
      <c r="P6" s="54" t="s">
        <v>3</v>
      </c>
      <c r="Q6" s="40">
        <v>52.368758002560824</v>
      </c>
      <c r="R6" s="40">
        <v>58.42600513259196</v>
      </c>
      <c r="S6" s="40">
        <v>59.437751004016057</v>
      </c>
      <c r="T6" s="40">
        <v>51.081967213114751</v>
      </c>
      <c r="U6" s="40">
        <v>49.814126394052046</v>
      </c>
      <c r="V6" s="40">
        <v>55.726326227069912</v>
      </c>
      <c r="W6" s="41">
        <v>54.332793879652783</v>
      </c>
    </row>
    <row r="7" spans="1:23" ht="16.5" x14ac:dyDescent="0.3">
      <c r="A7" s="52" t="s">
        <v>7</v>
      </c>
      <c r="B7" s="53" t="s">
        <v>17</v>
      </c>
      <c r="C7" s="54" t="s">
        <v>4</v>
      </c>
      <c r="D7" s="40">
        <v>37.265415549597861</v>
      </c>
      <c r="E7" s="40">
        <v>29.180064308681676</v>
      </c>
      <c r="F7" s="40">
        <v>34.059405940594061</v>
      </c>
      <c r="G7" s="40">
        <v>46.649484536082475</v>
      </c>
      <c r="H7" s="40">
        <v>41.196777905638662</v>
      </c>
      <c r="I7" s="40">
        <v>34.519038076152306</v>
      </c>
      <c r="J7" s="41">
        <v>37.38425925925926</v>
      </c>
      <c r="N7" s="52"/>
      <c r="O7" s="53"/>
      <c r="P7" s="54" t="s">
        <v>4</v>
      </c>
      <c r="Q7" s="40">
        <v>36.747759282970549</v>
      </c>
      <c r="R7" s="40">
        <v>31.394354148845167</v>
      </c>
      <c r="S7" s="40">
        <v>33.132530120481931</v>
      </c>
      <c r="T7" s="40">
        <v>41.377049180327866</v>
      </c>
      <c r="U7" s="40">
        <v>42.255266418835191</v>
      </c>
      <c r="V7" s="40">
        <v>33.515121467526029</v>
      </c>
      <c r="W7" s="41">
        <v>36.295424451964102</v>
      </c>
    </row>
    <row r="8" spans="1:23" ht="17.25" thickBot="1" x14ac:dyDescent="0.35">
      <c r="A8" s="52" t="s">
        <v>7</v>
      </c>
      <c r="B8" s="55" t="s">
        <v>17</v>
      </c>
      <c r="C8" s="56" t="s">
        <v>5</v>
      </c>
      <c r="D8" s="36">
        <v>1.0723860589812333</v>
      </c>
      <c r="E8" s="36">
        <v>0.8038585209003215</v>
      </c>
      <c r="F8" s="36">
        <v>0.39603960396039606</v>
      </c>
      <c r="G8" s="36">
        <v>0.77319587628865982</v>
      </c>
      <c r="H8" s="36">
        <v>1.1507479861910241</v>
      </c>
      <c r="I8" s="36">
        <v>1.0521042084168337</v>
      </c>
      <c r="J8" s="37">
        <v>0.91145833333333337</v>
      </c>
      <c r="N8" s="52"/>
      <c r="O8" s="55"/>
      <c r="P8" s="56" t="s">
        <v>5</v>
      </c>
      <c r="Q8" s="36">
        <v>0.76824583866837381</v>
      </c>
      <c r="R8" s="36">
        <v>0.42771599657827203</v>
      </c>
      <c r="S8" s="36">
        <v>0.60240963855421692</v>
      </c>
      <c r="T8" s="36">
        <v>0.39344262295081966</v>
      </c>
      <c r="U8" s="36">
        <v>0.99132589838909546</v>
      </c>
      <c r="V8" s="36">
        <v>0.29747149231531977</v>
      </c>
      <c r="W8" s="37">
        <v>0.50022068559658672</v>
      </c>
    </row>
    <row r="9" spans="1:23" ht="16.5" x14ac:dyDescent="0.3">
      <c r="A9" s="52" t="s">
        <v>7</v>
      </c>
      <c r="B9" s="57" t="s">
        <v>18</v>
      </c>
      <c r="C9" s="58" t="s">
        <v>2</v>
      </c>
      <c r="D9" s="24">
        <v>6.4272211720226844</v>
      </c>
      <c r="E9" s="24">
        <v>13.54292623941959</v>
      </c>
      <c r="F9" s="24">
        <v>8.1794195250659634</v>
      </c>
      <c r="G9" s="24">
        <v>6.1479346781940443</v>
      </c>
      <c r="H9" s="24">
        <v>7.177814029363784</v>
      </c>
      <c r="I9" s="24">
        <v>8.2437275985663092</v>
      </c>
      <c r="J9" s="25">
        <v>8.3612040133779271</v>
      </c>
      <c r="N9" s="52"/>
      <c r="O9" s="57" t="s">
        <v>18</v>
      </c>
      <c r="P9" s="58" t="s">
        <v>2</v>
      </c>
      <c r="Q9" s="24">
        <v>8.6206896551724146</v>
      </c>
      <c r="R9" s="24">
        <v>7.5297225891677675</v>
      </c>
      <c r="S9" s="24">
        <v>6.2130177514792901</v>
      </c>
      <c r="T9" s="24">
        <v>5.2529182879377432</v>
      </c>
      <c r="U9" s="24">
        <v>6.2030075187969924</v>
      </c>
      <c r="V9" s="24">
        <v>7.8460399703923018</v>
      </c>
      <c r="W9" s="25">
        <v>6.978798586572438</v>
      </c>
    </row>
    <row r="10" spans="1:23" ht="16.5" x14ac:dyDescent="0.3">
      <c r="A10" s="52" t="s">
        <v>7</v>
      </c>
      <c r="B10" s="59" t="s">
        <v>18</v>
      </c>
      <c r="C10" s="60" t="s">
        <v>3</v>
      </c>
      <c r="D10" s="61">
        <v>52.930056710775041</v>
      </c>
      <c r="E10" s="61">
        <v>54.655380894800487</v>
      </c>
      <c r="F10" s="61">
        <v>53.298153034300789</v>
      </c>
      <c r="G10" s="61">
        <v>42.843419788664747</v>
      </c>
      <c r="H10" s="61">
        <v>46.655791190864598</v>
      </c>
      <c r="I10" s="61">
        <v>53.691756272401435</v>
      </c>
      <c r="J10" s="62">
        <v>50.480769230769226</v>
      </c>
      <c r="N10" s="52"/>
      <c r="O10" s="59"/>
      <c r="P10" s="60" t="s">
        <v>3</v>
      </c>
      <c r="Q10" s="61">
        <v>52.107279693486589</v>
      </c>
      <c r="R10" s="61">
        <v>57.595772787318367</v>
      </c>
      <c r="S10" s="61">
        <v>56.213017751479285</v>
      </c>
      <c r="T10" s="61">
        <v>50.097276264591443</v>
      </c>
      <c r="U10" s="61">
        <v>45.676691729323309</v>
      </c>
      <c r="V10" s="61">
        <v>55.51443375277573</v>
      </c>
      <c r="W10" s="62">
        <v>53.136042402826853</v>
      </c>
    </row>
    <row r="11" spans="1:23" ht="16.5" x14ac:dyDescent="0.3">
      <c r="A11" s="52" t="s">
        <v>7</v>
      </c>
      <c r="B11" s="59" t="s">
        <v>18</v>
      </c>
      <c r="C11" s="60" t="s">
        <v>4</v>
      </c>
      <c r="D11" s="61">
        <v>39.508506616257087</v>
      </c>
      <c r="E11" s="61">
        <v>30.955259975816201</v>
      </c>
      <c r="F11" s="61">
        <v>38.258575197889186</v>
      </c>
      <c r="G11" s="61">
        <v>50.048030739673386</v>
      </c>
      <c r="H11" s="61">
        <v>45.02446982055465</v>
      </c>
      <c r="I11" s="61">
        <v>36.702508960573475</v>
      </c>
      <c r="J11" s="62">
        <v>40.112876254180598</v>
      </c>
      <c r="N11" s="52"/>
      <c r="O11" s="59"/>
      <c r="P11" s="60" t="s">
        <v>4</v>
      </c>
      <c r="Q11" s="61">
        <v>38.314176245210732</v>
      </c>
      <c r="R11" s="61">
        <v>34.478203434610307</v>
      </c>
      <c r="S11" s="61">
        <v>37.278106508875744</v>
      </c>
      <c r="T11" s="61">
        <v>44.163424124513618</v>
      </c>
      <c r="U11" s="61">
        <v>46.992481203007522</v>
      </c>
      <c r="V11" s="61">
        <v>36.195410806809768</v>
      </c>
      <c r="W11" s="62">
        <v>39.310954063604242</v>
      </c>
    </row>
    <row r="12" spans="1:23" ht="17.25" thickBot="1" x14ac:dyDescent="0.35">
      <c r="A12" s="52" t="s">
        <v>7</v>
      </c>
      <c r="B12" s="63" t="s">
        <v>18</v>
      </c>
      <c r="C12" s="64" t="s">
        <v>5</v>
      </c>
      <c r="D12" s="28">
        <v>1.1342155009451798</v>
      </c>
      <c r="E12" s="28">
        <v>0.84643288996372434</v>
      </c>
      <c r="F12" s="28">
        <v>0.26385224274406333</v>
      </c>
      <c r="G12" s="28">
        <v>0.96061479346781953</v>
      </c>
      <c r="H12" s="28">
        <v>1.1419249592169658</v>
      </c>
      <c r="I12" s="28">
        <v>1.3620071684587813</v>
      </c>
      <c r="J12" s="29">
        <v>1.0451505016722409</v>
      </c>
      <c r="N12" s="52"/>
      <c r="O12" s="63"/>
      <c r="P12" s="64" t="s">
        <v>5</v>
      </c>
      <c r="Q12" s="28">
        <v>0.95785440613026818</v>
      </c>
      <c r="R12" s="28">
        <v>0.39630118890356669</v>
      </c>
      <c r="S12" s="28">
        <v>0.29585798816568049</v>
      </c>
      <c r="T12" s="28">
        <v>0.48638132295719844</v>
      </c>
      <c r="U12" s="28">
        <v>1.1278195488721803</v>
      </c>
      <c r="V12" s="28">
        <v>0.44411547002220575</v>
      </c>
      <c r="W12" s="29">
        <v>0.5742049469964664</v>
      </c>
    </row>
    <row r="13" spans="1:23" ht="16.5" x14ac:dyDescent="0.3">
      <c r="A13" s="52" t="s">
        <v>7</v>
      </c>
      <c r="B13" s="48" t="s">
        <v>19</v>
      </c>
      <c r="C13" s="65" t="s">
        <v>2</v>
      </c>
      <c r="D13" s="32">
        <v>9.67741935483871</v>
      </c>
      <c r="E13" s="32">
        <v>18.225419664268586</v>
      </c>
      <c r="F13" s="32">
        <v>19.841269841269842</v>
      </c>
      <c r="G13" s="32">
        <v>8.6105675146771041</v>
      </c>
      <c r="H13" s="32">
        <v>12.890625</v>
      </c>
      <c r="I13" s="32">
        <v>13.976705490848584</v>
      </c>
      <c r="J13" s="33">
        <v>13.298872180451127</v>
      </c>
      <c r="N13" s="52"/>
      <c r="O13" s="48" t="s">
        <v>19</v>
      </c>
      <c r="P13" s="65" t="s">
        <v>2</v>
      </c>
      <c r="Q13" s="32">
        <v>13.127413127413126</v>
      </c>
      <c r="R13" s="32">
        <v>13.834951456310678</v>
      </c>
      <c r="S13" s="32">
        <v>8.1761006289308167</v>
      </c>
      <c r="T13" s="32">
        <v>11.066398390342053</v>
      </c>
      <c r="U13" s="32">
        <v>8.3636363636363633</v>
      </c>
      <c r="V13" s="32">
        <v>15.765765765765765</v>
      </c>
      <c r="W13" s="33">
        <v>12.654320987654321</v>
      </c>
    </row>
    <row r="14" spans="1:23" ht="16.5" x14ac:dyDescent="0.3">
      <c r="A14" s="52" t="s">
        <v>7</v>
      </c>
      <c r="B14" s="53" t="s">
        <v>19</v>
      </c>
      <c r="C14" s="54" t="s">
        <v>3</v>
      </c>
      <c r="D14" s="40">
        <v>57.603686635944698</v>
      </c>
      <c r="E14" s="40">
        <v>55.39568345323741</v>
      </c>
      <c r="F14" s="40">
        <v>57.936507936507944</v>
      </c>
      <c r="G14" s="40">
        <v>51.272015655577299</v>
      </c>
      <c r="H14" s="40">
        <v>53.90625</v>
      </c>
      <c r="I14" s="40">
        <v>56.239600665557397</v>
      </c>
      <c r="J14" s="41">
        <v>54.840225563909769</v>
      </c>
      <c r="N14" s="52"/>
      <c r="O14" s="53"/>
      <c r="P14" s="54" t="s">
        <v>3</v>
      </c>
      <c r="Q14" s="40">
        <v>52.895752895752899</v>
      </c>
      <c r="R14" s="40">
        <v>59.95145631067961</v>
      </c>
      <c r="S14" s="40">
        <v>66.037735849056602</v>
      </c>
      <c r="T14" s="40">
        <v>53.118712273641854</v>
      </c>
      <c r="U14" s="40">
        <v>57.818181818181813</v>
      </c>
      <c r="V14" s="40">
        <v>56.156156156156158</v>
      </c>
      <c r="W14" s="41">
        <v>56.701940035273367</v>
      </c>
    </row>
    <row r="15" spans="1:23" ht="16.5" x14ac:dyDescent="0.3">
      <c r="A15" s="52" t="s">
        <v>7</v>
      </c>
      <c r="B15" s="53" t="s">
        <v>19</v>
      </c>
      <c r="C15" s="54" t="s">
        <v>4</v>
      </c>
      <c r="D15" s="40">
        <v>31.797235023041477</v>
      </c>
      <c r="E15" s="40">
        <v>25.65947242206235</v>
      </c>
      <c r="F15" s="40">
        <v>21.428571428571427</v>
      </c>
      <c r="G15" s="40">
        <v>39.726027397260275</v>
      </c>
      <c r="H15" s="40">
        <v>32.03125</v>
      </c>
      <c r="I15" s="40">
        <v>29.450915141430951</v>
      </c>
      <c r="J15" s="41">
        <v>31.25</v>
      </c>
      <c r="N15" s="52"/>
      <c r="O15" s="53"/>
      <c r="P15" s="54" t="s">
        <v>4</v>
      </c>
      <c r="Q15" s="40">
        <v>33.590733590733592</v>
      </c>
      <c r="R15" s="40">
        <v>25.728155339805824</v>
      </c>
      <c r="S15" s="40">
        <v>24.528301886792452</v>
      </c>
      <c r="T15" s="40">
        <v>35.613682092555329</v>
      </c>
      <c r="U15" s="40">
        <v>33.090909090909093</v>
      </c>
      <c r="V15" s="40">
        <v>28.078078078078079</v>
      </c>
      <c r="W15" s="41">
        <v>30.291005291005291</v>
      </c>
    </row>
    <row r="16" spans="1:23" ht="17.25" thickBot="1" x14ac:dyDescent="0.35">
      <c r="A16" s="52" t="s">
        <v>7</v>
      </c>
      <c r="B16" s="55" t="s">
        <v>19</v>
      </c>
      <c r="C16" s="56" t="s">
        <v>5</v>
      </c>
      <c r="D16" s="36">
        <v>0.92165898617511521</v>
      </c>
      <c r="E16" s="36">
        <v>0.71942446043165476</v>
      </c>
      <c r="F16" s="36">
        <v>0.79365079365079361</v>
      </c>
      <c r="G16" s="36">
        <v>0.39138943248532287</v>
      </c>
      <c r="H16" s="36">
        <v>1.171875</v>
      </c>
      <c r="I16" s="36">
        <v>0.33277870216306155</v>
      </c>
      <c r="J16" s="37">
        <v>0.61090225563909772</v>
      </c>
      <c r="N16" s="52"/>
      <c r="O16" s="55"/>
      <c r="P16" s="56" t="s">
        <v>5</v>
      </c>
      <c r="Q16" s="36">
        <v>0.38610038610038611</v>
      </c>
      <c r="R16" s="36">
        <v>0.48543689320388345</v>
      </c>
      <c r="S16" s="36">
        <v>1.257861635220126</v>
      </c>
      <c r="T16" s="36">
        <v>0.2012072434607646</v>
      </c>
      <c r="U16" s="36">
        <v>0.72727272727272729</v>
      </c>
      <c r="V16" s="36">
        <v>4.4984255510571301E-2</v>
      </c>
      <c r="W16" s="37">
        <v>0.49937578027465668</v>
      </c>
    </row>
    <row r="17" spans="1:23" ht="16.5" x14ac:dyDescent="0.3">
      <c r="A17" s="52" t="s">
        <v>7</v>
      </c>
      <c r="B17" s="57" t="s">
        <v>20</v>
      </c>
      <c r="C17" s="58" t="s">
        <v>2</v>
      </c>
      <c r="D17" s="24">
        <v>9.7402597402597415</v>
      </c>
      <c r="E17" s="24">
        <v>17.948717948717949</v>
      </c>
      <c r="F17" s="24">
        <v>11.344537815126051</v>
      </c>
      <c r="G17" s="24">
        <v>8.2089552238805972</v>
      </c>
      <c r="H17" s="24">
        <v>6.9053708439897692</v>
      </c>
      <c r="I17" s="24">
        <v>10.968494749124854</v>
      </c>
      <c r="J17" s="25">
        <v>11.085601836667761</v>
      </c>
      <c r="N17" s="52"/>
      <c r="O17" s="57" t="s">
        <v>20</v>
      </c>
      <c r="P17" s="58" t="s">
        <v>2</v>
      </c>
      <c r="Q17" s="24">
        <v>14.369501466275661</v>
      </c>
      <c r="R17" s="24">
        <v>11.047619047619047</v>
      </c>
      <c r="S17" s="24">
        <v>5.0458715596330279</v>
      </c>
      <c r="T17" s="24">
        <v>5.6923076923076925</v>
      </c>
      <c r="U17" s="24">
        <v>6.6852367688022287</v>
      </c>
      <c r="V17" s="24">
        <v>11.757105943152455</v>
      </c>
      <c r="W17" s="25">
        <v>9.4175095919079173</v>
      </c>
    </row>
    <row r="18" spans="1:23" ht="16.5" x14ac:dyDescent="0.3">
      <c r="A18" s="52" t="s">
        <v>7</v>
      </c>
      <c r="B18" s="59" t="s">
        <v>20</v>
      </c>
      <c r="C18" s="60" t="s">
        <v>3</v>
      </c>
      <c r="D18" s="61">
        <v>63.311688311688307</v>
      </c>
      <c r="E18" s="61">
        <v>58.974358974358978</v>
      </c>
      <c r="F18" s="61">
        <v>56.72268907563025</v>
      </c>
      <c r="G18" s="61">
        <v>50.597014925373131</v>
      </c>
      <c r="H18" s="61">
        <v>51.662404092071611</v>
      </c>
      <c r="I18" s="61">
        <v>59.859976662777129</v>
      </c>
      <c r="J18" s="62">
        <v>56.707117087569692</v>
      </c>
      <c r="N18" s="52"/>
      <c r="O18" s="59"/>
      <c r="P18" s="60" t="s">
        <v>3</v>
      </c>
      <c r="Q18" s="61">
        <v>55.718475073313776</v>
      </c>
      <c r="R18" s="61">
        <v>66.666666666666657</v>
      </c>
      <c r="S18" s="61">
        <v>66.055045871559642</v>
      </c>
      <c r="T18" s="61">
        <v>60.15384615384616</v>
      </c>
      <c r="U18" s="61">
        <v>53.760445682451255</v>
      </c>
      <c r="V18" s="61">
        <v>62.661498708010335</v>
      </c>
      <c r="W18" s="62">
        <v>61.144053017091039</v>
      </c>
    </row>
    <row r="19" spans="1:23" ht="16.5" x14ac:dyDescent="0.3">
      <c r="A19" s="52" t="s">
        <v>7</v>
      </c>
      <c r="B19" s="59" t="s">
        <v>20</v>
      </c>
      <c r="C19" s="60" t="s">
        <v>4</v>
      </c>
      <c r="D19" s="61">
        <v>26.2987012987013</v>
      </c>
      <c r="E19" s="61">
        <v>23.076923076923077</v>
      </c>
      <c r="F19" s="61">
        <v>31.932773109243694</v>
      </c>
      <c r="G19" s="61">
        <v>40.746268656716417</v>
      </c>
      <c r="H19" s="61">
        <v>40.409207161125323</v>
      </c>
      <c r="I19" s="61">
        <v>28.354725787631274</v>
      </c>
      <c r="J19" s="62">
        <v>31.68251885864218</v>
      </c>
      <c r="N19" s="52"/>
      <c r="O19" s="59"/>
      <c r="P19" s="60" t="s">
        <v>4</v>
      </c>
      <c r="Q19" s="61">
        <v>29.61876832844575</v>
      </c>
      <c r="R19" s="61">
        <v>22.285714285714285</v>
      </c>
      <c r="S19" s="61">
        <v>28.899082568807337</v>
      </c>
      <c r="T19" s="61">
        <v>34</v>
      </c>
      <c r="U19" s="61">
        <v>38.997214484679667</v>
      </c>
      <c r="V19" s="61">
        <v>25.452196382428944</v>
      </c>
      <c r="W19" s="62">
        <v>29.264039065224974</v>
      </c>
    </row>
    <row r="20" spans="1:23" ht="17.25" thickBot="1" x14ac:dyDescent="0.35">
      <c r="A20" s="52" t="s">
        <v>7</v>
      </c>
      <c r="B20" s="63" t="s">
        <v>20</v>
      </c>
      <c r="C20" s="64" t="s">
        <v>5</v>
      </c>
      <c r="D20" s="28">
        <v>0.64935064935064934</v>
      </c>
      <c r="E20" s="28"/>
      <c r="F20" s="28"/>
      <c r="G20" s="28">
        <v>0.44776119402985076</v>
      </c>
      <c r="H20" s="28">
        <v>1.0230179028132993</v>
      </c>
      <c r="I20" s="28">
        <v>0.81680280046674447</v>
      </c>
      <c r="J20" s="29">
        <v>0.7187780772686434</v>
      </c>
      <c r="N20" s="52"/>
      <c r="O20" s="63"/>
      <c r="P20" s="64" t="s">
        <v>5</v>
      </c>
      <c r="Q20" s="28">
        <v>0.2932551319648094</v>
      </c>
      <c r="R20" s="28">
        <v>4.4984255510571301E-2</v>
      </c>
      <c r="S20" s="28">
        <v>4.4984255510571301E-2</v>
      </c>
      <c r="T20" s="28">
        <v>0.15384615384615385</v>
      </c>
      <c r="U20" s="28">
        <v>0.55710306406685239</v>
      </c>
      <c r="V20" s="28">
        <v>0.12919896640826875</v>
      </c>
      <c r="W20" s="29">
        <v>0.23540489642184556</v>
      </c>
    </row>
    <row r="21" spans="1:23" ht="16.5" x14ac:dyDescent="0.3">
      <c r="A21" s="52" t="s">
        <v>7</v>
      </c>
      <c r="B21" s="48" t="s">
        <v>21</v>
      </c>
      <c r="C21" s="65" t="s">
        <v>2</v>
      </c>
      <c r="D21" s="32">
        <v>5.7077625570776256</v>
      </c>
      <c r="E21" s="32">
        <v>12.5948406676783</v>
      </c>
      <c r="F21" s="32">
        <v>10.861423220973784</v>
      </c>
      <c r="G21" s="32">
        <v>6.0090702947845802</v>
      </c>
      <c r="H21" s="32">
        <v>10.460251046025103</v>
      </c>
      <c r="I21" s="32">
        <v>9.2186128182616329</v>
      </c>
      <c r="J21" s="33">
        <v>8.9308827336267154</v>
      </c>
      <c r="N21" s="52"/>
      <c r="O21" s="48" t="s">
        <v>21</v>
      </c>
      <c r="P21" s="65" t="s">
        <v>2</v>
      </c>
      <c r="Q21" s="32">
        <v>6.8181818181818175</v>
      </c>
      <c r="R21" s="32">
        <v>8.695652173913043</v>
      </c>
      <c r="S21" s="32">
        <v>8.2437275985663092</v>
      </c>
      <c r="T21" s="32">
        <v>8.2285714285714278</v>
      </c>
      <c r="U21" s="32">
        <v>7.1428571428571423</v>
      </c>
      <c r="V21" s="32">
        <v>9.6540627514078832</v>
      </c>
      <c r="W21" s="33">
        <v>8.4754390430134894</v>
      </c>
    </row>
    <row r="22" spans="1:23" ht="16.5" x14ac:dyDescent="0.3">
      <c r="A22" s="52" t="s">
        <v>7</v>
      </c>
      <c r="B22" s="53" t="s">
        <v>21</v>
      </c>
      <c r="C22" s="54" t="s">
        <v>3</v>
      </c>
      <c r="D22" s="40">
        <v>47.945205479452049</v>
      </c>
      <c r="E22" s="40">
        <v>51.289833080424884</v>
      </c>
      <c r="F22" s="40">
        <v>52.434456928838948</v>
      </c>
      <c r="G22" s="40">
        <v>41.836734693877553</v>
      </c>
      <c r="H22" s="40">
        <v>46.443514644351467</v>
      </c>
      <c r="I22" s="40">
        <v>50.39508340649693</v>
      </c>
      <c r="J22" s="41">
        <v>47.96790059539218</v>
      </c>
      <c r="N22" s="52"/>
      <c r="O22" s="53"/>
      <c r="P22" s="54" t="s">
        <v>3</v>
      </c>
      <c r="Q22" s="40">
        <v>49.772727272727273</v>
      </c>
      <c r="R22" s="40">
        <v>51.708074534161483</v>
      </c>
      <c r="S22" s="40">
        <v>54.121863799283155</v>
      </c>
      <c r="T22" s="40">
        <v>44.342857142857142</v>
      </c>
      <c r="U22" s="40">
        <v>46.651785714285715</v>
      </c>
      <c r="V22" s="40">
        <v>51.407884151246982</v>
      </c>
      <c r="W22" s="41">
        <v>49.350979893102568</v>
      </c>
    </row>
    <row r="23" spans="1:23" ht="16.5" x14ac:dyDescent="0.3">
      <c r="A23" s="52" t="s">
        <v>7</v>
      </c>
      <c r="B23" s="53" t="s">
        <v>21</v>
      </c>
      <c r="C23" s="54" t="s">
        <v>4</v>
      </c>
      <c r="D23" s="40">
        <v>44.977168949771688</v>
      </c>
      <c r="E23" s="40">
        <v>34.597875569044007</v>
      </c>
      <c r="F23" s="40">
        <v>35.955056179775283</v>
      </c>
      <c r="G23" s="40">
        <v>51.13378684807256</v>
      </c>
      <c r="H23" s="40">
        <v>41.841004184100413</v>
      </c>
      <c r="I23" s="40">
        <v>39.157155399473218</v>
      </c>
      <c r="J23" s="41">
        <v>41.88454568987833</v>
      </c>
      <c r="N23" s="52"/>
      <c r="O23" s="53"/>
      <c r="P23" s="54" t="s">
        <v>4</v>
      </c>
      <c r="Q23" s="40">
        <v>42.272727272727273</v>
      </c>
      <c r="R23" s="40">
        <v>38.819875776397517</v>
      </c>
      <c r="S23" s="40">
        <v>36.55913978494624</v>
      </c>
      <c r="T23" s="40">
        <v>46.857142857142861</v>
      </c>
      <c r="U23" s="40">
        <v>44.866071428571431</v>
      </c>
      <c r="V23" s="40">
        <v>38.535800482703138</v>
      </c>
      <c r="W23" s="41">
        <v>41.435479765843723</v>
      </c>
    </row>
    <row r="24" spans="1:23" ht="17.25" thickBot="1" x14ac:dyDescent="0.35">
      <c r="A24" s="52" t="s">
        <v>7</v>
      </c>
      <c r="B24" s="55" t="s">
        <v>21</v>
      </c>
      <c r="C24" s="56" t="s">
        <v>5</v>
      </c>
      <c r="D24" s="36">
        <v>1.3698630136986301</v>
      </c>
      <c r="E24" s="36">
        <v>1.5174506828528074</v>
      </c>
      <c r="F24" s="36">
        <v>0.74906367041198507</v>
      </c>
      <c r="G24" s="36">
        <v>1.0204081632653061</v>
      </c>
      <c r="H24" s="36">
        <v>1.2552301255230125</v>
      </c>
      <c r="I24" s="36">
        <v>1.2291483757682178</v>
      </c>
      <c r="J24" s="37">
        <v>1.2166709811027698</v>
      </c>
      <c r="N24" s="52"/>
      <c r="O24" s="55"/>
      <c r="P24" s="56" t="s">
        <v>5</v>
      </c>
      <c r="Q24" s="36">
        <v>1.1363636363636365</v>
      </c>
      <c r="R24" s="36">
        <v>0.77639751552795033</v>
      </c>
      <c r="S24" s="36">
        <v>1.0752688172043012</v>
      </c>
      <c r="T24" s="36">
        <v>0.5714285714285714</v>
      </c>
      <c r="U24" s="36">
        <v>1.3392857142857142</v>
      </c>
      <c r="V24" s="36">
        <v>0.40225261464199519</v>
      </c>
      <c r="W24" s="37">
        <v>0.73810129804021385</v>
      </c>
    </row>
    <row r="25" spans="1:23" ht="16.5" x14ac:dyDescent="0.3">
      <c r="A25" s="52" t="s">
        <v>7</v>
      </c>
      <c r="B25" s="57" t="s">
        <v>22</v>
      </c>
      <c r="C25" s="58" t="s">
        <v>2</v>
      </c>
      <c r="D25" s="24">
        <v>8.7557603686635943</v>
      </c>
      <c r="E25" s="24">
        <v>15.584415584415584</v>
      </c>
      <c r="F25" s="24">
        <v>8.791208791208792</v>
      </c>
      <c r="G25" s="24">
        <v>6.5759637188208613</v>
      </c>
      <c r="H25" s="24">
        <v>5.0179211469534053</v>
      </c>
      <c r="I25" s="24">
        <v>8.9810017271157179</v>
      </c>
      <c r="J25" s="25">
        <v>9.1214594335093615</v>
      </c>
      <c r="N25" s="52"/>
      <c r="O25" s="57" t="s">
        <v>22</v>
      </c>
      <c r="P25" s="58" t="s">
        <v>2</v>
      </c>
      <c r="Q25" s="24">
        <v>13.698630136986301</v>
      </c>
      <c r="R25" s="24">
        <v>8.7818696883852692</v>
      </c>
      <c r="S25" s="24">
        <v>4.1958041958041958</v>
      </c>
      <c r="T25" s="24">
        <v>3.080568720379147</v>
      </c>
      <c r="U25" s="24">
        <v>5.7777777777777777</v>
      </c>
      <c r="V25" s="24">
        <v>10.097087378640776</v>
      </c>
      <c r="W25" s="25">
        <v>7.7250932338838574</v>
      </c>
    </row>
    <row r="26" spans="1:23" ht="16.5" x14ac:dyDescent="0.3">
      <c r="A26" s="52" t="s">
        <v>7</v>
      </c>
      <c r="B26" s="59" t="s">
        <v>22</v>
      </c>
      <c r="C26" s="60" t="s">
        <v>3</v>
      </c>
      <c r="D26" s="61">
        <v>62.672811059907829</v>
      </c>
      <c r="E26" s="61">
        <v>60.259740259740255</v>
      </c>
      <c r="F26" s="61">
        <v>57.142857142857139</v>
      </c>
      <c r="G26" s="61">
        <v>48.752834467120181</v>
      </c>
      <c r="H26" s="61">
        <v>49.462365591397848</v>
      </c>
      <c r="I26" s="61">
        <v>59.41278065630398</v>
      </c>
      <c r="J26" s="62">
        <v>56.120979356697077</v>
      </c>
      <c r="N26" s="52"/>
      <c r="O26" s="59"/>
      <c r="P26" s="60" t="s">
        <v>3</v>
      </c>
      <c r="Q26" s="61">
        <v>56.62100456621004</v>
      </c>
      <c r="R26" s="61">
        <v>65.722379603399446</v>
      </c>
      <c r="S26" s="61">
        <v>63.636363636363633</v>
      </c>
      <c r="T26" s="61">
        <v>59.241706161137444</v>
      </c>
      <c r="U26" s="61">
        <v>49.333333333333336</v>
      </c>
      <c r="V26" s="61">
        <v>62.524271844660198</v>
      </c>
      <c r="W26" s="62">
        <v>60.202450719232814</v>
      </c>
    </row>
    <row r="27" spans="1:23" ht="16.5" x14ac:dyDescent="0.3">
      <c r="A27" s="52" t="s">
        <v>7</v>
      </c>
      <c r="B27" s="59" t="s">
        <v>22</v>
      </c>
      <c r="C27" s="60" t="s">
        <v>4</v>
      </c>
      <c r="D27" s="61">
        <v>28.110599078341014</v>
      </c>
      <c r="E27" s="61">
        <v>24.155844155844157</v>
      </c>
      <c r="F27" s="61">
        <v>34.065934065934066</v>
      </c>
      <c r="G27" s="61">
        <v>43.990929705215422</v>
      </c>
      <c r="H27" s="61">
        <v>44.444444444444443</v>
      </c>
      <c r="I27" s="61">
        <v>30.397236614853195</v>
      </c>
      <c r="J27" s="62">
        <v>34.085453672587612</v>
      </c>
      <c r="N27" s="52"/>
      <c r="O27" s="59"/>
      <c r="P27" s="60" t="s">
        <v>4</v>
      </c>
      <c r="Q27" s="61">
        <v>29.223744292237441</v>
      </c>
      <c r="R27" s="61">
        <v>25.495750708215297</v>
      </c>
      <c r="S27" s="61">
        <v>32.167832167832167</v>
      </c>
      <c r="T27" s="61">
        <v>37.440758293838861</v>
      </c>
      <c r="U27" s="61">
        <v>44.444444444444443</v>
      </c>
      <c r="V27" s="61">
        <v>27.184466019417474</v>
      </c>
      <c r="W27" s="62">
        <v>31.85935002663825</v>
      </c>
    </row>
    <row r="28" spans="1:23" ht="17.25" thickBot="1" x14ac:dyDescent="0.35">
      <c r="A28" s="52" t="s">
        <v>7</v>
      </c>
      <c r="B28" s="63" t="s">
        <v>22</v>
      </c>
      <c r="C28" s="64" t="s">
        <v>5</v>
      </c>
      <c r="D28" s="28">
        <v>0.46082949308755761</v>
      </c>
      <c r="E28" s="28"/>
      <c r="F28" s="28"/>
      <c r="G28" s="28">
        <v>0.68027210884353739</v>
      </c>
      <c r="H28" s="28">
        <v>1.0752688172043012</v>
      </c>
      <c r="I28" s="28">
        <v>1.2089810017271159</v>
      </c>
      <c r="J28" s="29">
        <v>0.92348284960422167</v>
      </c>
      <c r="N28" s="52"/>
      <c r="O28" s="63"/>
      <c r="P28" s="64" t="s">
        <v>5</v>
      </c>
      <c r="Q28" s="28">
        <v>0.45662100456621002</v>
      </c>
      <c r="R28" s="28">
        <v>4.4984255510571301E-2</v>
      </c>
      <c r="S28" s="28">
        <v>4.4984255510571301E-2</v>
      </c>
      <c r="T28" s="28">
        <v>0.23696682464454977</v>
      </c>
      <c r="U28" s="28">
        <v>0.44444444444444442</v>
      </c>
      <c r="V28" s="28">
        <v>0.1941747572815534</v>
      </c>
      <c r="W28" s="29">
        <v>0.28964518464880518</v>
      </c>
    </row>
    <row r="29" spans="1:23" ht="16.5" x14ac:dyDescent="0.3">
      <c r="A29" s="52" t="s">
        <v>7</v>
      </c>
      <c r="B29" s="48" t="s">
        <v>23</v>
      </c>
      <c r="C29" s="65" t="s">
        <v>2</v>
      </c>
      <c r="D29" s="32">
        <v>4.8076923076923084</v>
      </c>
      <c r="E29" s="32">
        <v>11.76470588235294</v>
      </c>
      <c r="F29" s="32">
        <v>7.6142131979695442</v>
      </c>
      <c r="G29" s="32">
        <v>5.833333333333333</v>
      </c>
      <c r="H29" s="32">
        <v>8.9820359281437128</v>
      </c>
      <c r="I29" s="32">
        <v>7.7205882352941178</v>
      </c>
      <c r="J29" s="33">
        <v>7.77489818585709</v>
      </c>
      <c r="N29" s="52"/>
      <c r="O29" s="48" t="s">
        <v>23</v>
      </c>
      <c r="P29" s="65" t="s">
        <v>2</v>
      </c>
      <c r="Q29" s="32">
        <v>4.9504950495049505</v>
      </c>
      <c r="R29" s="32">
        <v>6.435643564356436</v>
      </c>
      <c r="S29" s="32">
        <v>7.6923076923076925</v>
      </c>
      <c r="T29" s="32">
        <v>6.7656765676567661</v>
      </c>
      <c r="U29" s="32">
        <v>6.5146579804560263</v>
      </c>
      <c r="V29" s="32">
        <v>6.4593301435406705</v>
      </c>
      <c r="W29" s="33">
        <v>6.4503960769520932</v>
      </c>
    </row>
    <row r="30" spans="1:23" ht="16.5" x14ac:dyDescent="0.3">
      <c r="A30" s="52" t="s">
        <v>7</v>
      </c>
      <c r="B30" s="53" t="s">
        <v>23</v>
      </c>
      <c r="C30" s="54" t="s">
        <v>3</v>
      </c>
      <c r="D30" s="40">
        <v>46.153846153846153</v>
      </c>
      <c r="E30" s="40">
        <v>49.773755656108598</v>
      </c>
      <c r="F30" s="40">
        <v>49.746192893401016</v>
      </c>
      <c r="G30" s="40">
        <v>38.5</v>
      </c>
      <c r="H30" s="40">
        <v>44.311377245508979</v>
      </c>
      <c r="I30" s="40">
        <v>49.632352941176471</v>
      </c>
      <c r="J30" s="41">
        <v>46.131062569418738</v>
      </c>
      <c r="N30" s="52"/>
      <c r="O30" s="53"/>
      <c r="P30" s="54" t="s">
        <v>3</v>
      </c>
      <c r="Q30" s="40">
        <v>48.844884488448848</v>
      </c>
      <c r="R30" s="40">
        <v>50.495049504950494</v>
      </c>
      <c r="S30" s="40">
        <v>50.769230769230766</v>
      </c>
      <c r="T30" s="40">
        <v>43.729372937293732</v>
      </c>
      <c r="U30" s="40">
        <v>42.996742671009777</v>
      </c>
      <c r="V30" s="40">
        <v>51.196172248803826</v>
      </c>
      <c r="W30" s="41">
        <v>48.132780082987551</v>
      </c>
    </row>
    <row r="31" spans="1:23" ht="16.5" x14ac:dyDescent="0.3">
      <c r="A31" s="52" t="s">
        <v>7</v>
      </c>
      <c r="B31" s="53" t="s">
        <v>23</v>
      </c>
      <c r="C31" s="54" t="s">
        <v>4</v>
      </c>
      <c r="D31" s="40">
        <v>47.435897435897431</v>
      </c>
      <c r="E31" s="40">
        <v>36.877828054298647</v>
      </c>
      <c r="F31" s="40">
        <v>42.131979695431468</v>
      </c>
      <c r="G31" s="40">
        <v>54.500000000000007</v>
      </c>
      <c r="H31" s="40">
        <v>45.508982035928142</v>
      </c>
      <c r="I31" s="40">
        <v>41.17647058823529</v>
      </c>
      <c r="J31" s="41">
        <v>44.761199555720104</v>
      </c>
      <c r="N31" s="52"/>
      <c r="O31" s="53"/>
      <c r="P31" s="54" t="s">
        <v>4</v>
      </c>
      <c r="Q31" s="40">
        <v>44.884488448844884</v>
      </c>
      <c r="R31" s="40">
        <v>42.326732673267323</v>
      </c>
      <c r="S31" s="40">
        <v>41.025641025641022</v>
      </c>
      <c r="T31" s="40">
        <v>48.844884488448848</v>
      </c>
      <c r="U31" s="40">
        <v>48.859934853420192</v>
      </c>
      <c r="V31" s="40">
        <v>41.746411483253588</v>
      </c>
      <c r="W31" s="41">
        <v>44.586948321388157</v>
      </c>
    </row>
    <row r="32" spans="1:23" ht="17.25" thickBot="1" x14ac:dyDescent="0.35">
      <c r="A32" s="52" t="s">
        <v>7</v>
      </c>
      <c r="B32" s="55" t="s">
        <v>23</v>
      </c>
      <c r="C32" s="56" t="s">
        <v>5</v>
      </c>
      <c r="D32" s="36">
        <v>1.6025641025641024</v>
      </c>
      <c r="E32" s="36">
        <v>1.5837104072398189</v>
      </c>
      <c r="F32" s="36">
        <v>0.50761421319796951</v>
      </c>
      <c r="G32" s="36">
        <v>1.1666666666666667</v>
      </c>
      <c r="H32" s="36">
        <v>1.1976047904191618</v>
      </c>
      <c r="I32" s="36">
        <v>1.4705882352941175</v>
      </c>
      <c r="J32" s="37">
        <v>1.3328396890040726</v>
      </c>
      <c r="N32" s="52"/>
      <c r="O32" s="55"/>
      <c r="P32" s="56" t="s">
        <v>5</v>
      </c>
      <c r="Q32" s="36">
        <v>1.3201320132013201</v>
      </c>
      <c r="R32" s="36">
        <v>0.74257425742574257</v>
      </c>
      <c r="S32" s="36">
        <v>0.51282051282051277</v>
      </c>
      <c r="T32" s="36">
        <v>0.66006600660066006</v>
      </c>
      <c r="U32" s="36">
        <v>1.6286644951140066</v>
      </c>
      <c r="V32" s="36">
        <v>0.59808612440191389</v>
      </c>
      <c r="W32" s="37">
        <v>0.82987551867219922</v>
      </c>
    </row>
    <row r="33" spans="1:23" ht="16.5" x14ac:dyDescent="0.3">
      <c r="A33" s="52" t="s">
        <v>7</v>
      </c>
      <c r="B33" s="57" t="s">
        <v>24</v>
      </c>
      <c r="C33" s="58" t="s">
        <v>2</v>
      </c>
      <c r="D33" s="24">
        <v>12.087912087912088</v>
      </c>
      <c r="E33" s="24">
        <v>22.5</v>
      </c>
      <c r="F33" s="24">
        <v>19.642857142857142</v>
      </c>
      <c r="G33" s="24">
        <v>11.353711790393014</v>
      </c>
      <c r="H33" s="24">
        <v>11.607142857142858</v>
      </c>
      <c r="I33" s="24">
        <v>15.107913669064748</v>
      </c>
      <c r="J33" s="25">
        <v>15.320910973084887</v>
      </c>
      <c r="N33" s="52"/>
      <c r="O33" s="57" t="s">
        <v>24</v>
      </c>
      <c r="P33" s="58" t="s">
        <v>2</v>
      </c>
      <c r="Q33" s="24">
        <v>15.573770491803279</v>
      </c>
      <c r="R33" s="24">
        <v>15.697674418604651</v>
      </c>
      <c r="S33" s="24">
        <v>6.666666666666667</v>
      </c>
      <c r="T33" s="24">
        <v>10.526315789473683</v>
      </c>
      <c r="U33" s="24">
        <v>8.2089552238805972</v>
      </c>
      <c r="V33" s="24">
        <v>15.057915057915059</v>
      </c>
      <c r="W33" s="25">
        <v>12.626262626262626</v>
      </c>
    </row>
    <row r="34" spans="1:23" ht="16.5" x14ac:dyDescent="0.3">
      <c r="A34" s="52" t="s">
        <v>7</v>
      </c>
      <c r="B34" s="59" t="s">
        <v>24</v>
      </c>
      <c r="C34" s="60" t="s">
        <v>3</v>
      </c>
      <c r="D34" s="61">
        <v>64.835164835164832</v>
      </c>
      <c r="E34" s="61">
        <v>56.499999999999993</v>
      </c>
      <c r="F34" s="61">
        <v>55.357142857142861</v>
      </c>
      <c r="G34" s="61">
        <v>54.148471615720531</v>
      </c>
      <c r="H34" s="61">
        <v>57.142857142857139</v>
      </c>
      <c r="I34" s="61">
        <v>60.791366906474821</v>
      </c>
      <c r="J34" s="62">
        <v>57.971014492753625</v>
      </c>
      <c r="N34" s="52"/>
      <c r="O34" s="59"/>
      <c r="P34" s="60" t="s">
        <v>3</v>
      </c>
      <c r="Q34" s="61">
        <v>54.098360655737707</v>
      </c>
      <c r="R34" s="61">
        <v>68.604651162790702</v>
      </c>
      <c r="S34" s="61">
        <v>70.666666666666671</v>
      </c>
      <c r="T34" s="61">
        <v>61.842105263157897</v>
      </c>
      <c r="U34" s="61">
        <v>61.194029850746269</v>
      </c>
      <c r="V34" s="61">
        <v>62.93436293436293</v>
      </c>
      <c r="W34" s="62">
        <v>62.929292929292934</v>
      </c>
    </row>
    <row r="35" spans="1:23" ht="16.5" x14ac:dyDescent="0.3">
      <c r="A35" s="52" t="s">
        <v>7</v>
      </c>
      <c r="B35" s="59" t="s">
        <v>24</v>
      </c>
      <c r="C35" s="60" t="s">
        <v>4</v>
      </c>
      <c r="D35" s="61">
        <v>21.978021978021978</v>
      </c>
      <c r="E35" s="61">
        <v>21</v>
      </c>
      <c r="F35" s="61">
        <v>25</v>
      </c>
      <c r="G35" s="61">
        <v>34.497816593886469</v>
      </c>
      <c r="H35" s="61">
        <v>30.357142857142854</v>
      </c>
      <c r="I35" s="61">
        <v>24.100719424460433</v>
      </c>
      <c r="J35" s="62">
        <v>26.501035196687372</v>
      </c>
      <c r="N35" s="52"/>
      <c r="O35" s="59"/>
      <c r="P35" s="60" t="s">
        <v>4</v>
      </c>
      <c r="Q35" s="61">
        <v>30.327868852459016</v>
      </c>
      <c r="R35" s="61">
        <v>15.697674418604651</v>
      </c>
      <c r="S35" s="61">
        <v>22.666666666666664</v>
      </c>
      <c r="T35" s="61">
        <v>27.631578947368425</v>
      </c>
      <c r="U35" s="61">
        <v>29.850746268656714</v>
      </c>
      <c r="V35" s="61">
        <v>22.007722007722009</v>
      </c>
      <c r="W35" s="62">
        <v>24.343434343434346</v>
      </c>
    </row>
    <row r="36" spans="1:23" ht="17.25" thickBot="1" x14ac:dyDescent="0.35">
      <c r="A36" s="52" t="s">
        <v>7</v>
      </c>
      <c r="B36" s="63" t="s">
        <v>24</v>
      </c>
      <c r="C36" s="64" t="s">
        <v>5</v>
      </c>
      <c r="D36" s="28">
        <v>1.098901098901099</v>
      </c>
      <c r="E36" s="28"/>
      <c r="F36" s="28"/>
      <c r="G36" s="28"/>
      <c r="H36" s="28">
        <v>0.89285714285714279</v>
      </c>
      <c r="I36" s="28"/>
      <c r="J36" s="29">
        <v>0.98522167487684731</v>
      </c>
      <c r="N36" s="52"/>
      <c r="O36" s="63"/>
      <c r="P36" s="64" t="s">
        <v>5</v>
      </c>
      <c r="Q36" s="28">
        <v>4.4984255510571301E-2</v>
      </c>
      <c r="R36" s="28">
        <v>4.4984255510571301E-2</v>
      </c>
      <c r="S36" s="28">
        <v>4.4984255510571301E-2</v>
      </c>
      <c r="T36" s="28">
        <v>4.4984255510571301E-2</v>
      </c>
      <c r="U36" s="28">
        <v>0.74626865671641784</v>
      </c>
      <c r="V36" s="28">
        <v>4.4984255510571301E-2</v>
      </c>
      <c r="W36" s="29">
        <v>0.74626865671641784</v>
      </c>
    </row>
    <row r="37" spans="1:23" ht="16.5" x14ac:dyDescent="0.3">
      <c r="A37" s="52" t="s">
        <v>7</v>
      </c>
      <c r="B37" s="48" t="s">
        <v>25</v>
      </c>
      <c r="C37" s="65" t="s">
        <v>2</v>
      </c>
      <c r="D37" s="32">
        <v>7.9365079365079358</v>
      </c>
      <c r="E37" s="32">
        <v>14.285714285714285</v>
      </c>
      <c r="F37" s="32">
        <v>20</v>
      </c>
      <c r="G37" s="32">
        <v>6.3829787234042552</v>
      </c>
      <c r="H37" s="32">
        <v>13.888888888888889</v>
      </c>
      <c r="I37" s="32">
        <v>13.003095975232199</v>
      </c>
      <c r="J37" s="33">
        <v>11.617900172117039</v>
      </c>
      <c r="N37" s="52"/>
      <c r="O37" s="48" t="s">
        <v>25</v>
      </c>
      <c r="P37" s="65" t="s">
        <v>2</v>
      </c>
      <c r="Q37" s="32">
        <v>10.948905109489052</v>
      </c>
      <c r="R37" s="32">
        <v>12.5</v>
      </c>
      <c r="S37" s="32">
        <v>9.5238095238095237</v>
      </c>
      <c r="T37" s="32">
        <v>11.524163568773234</v>
      </c>
      <c r="U37" s="32">
        <v>8.5106382978723403</v>
      </c>
      <c r="V37" s="32">
        <v>16.216216216216218</v>
      </c>
      <c r="W37" s="33">
        <v>12.676056338028168</v>
      </c>
    </row>
    <row r="38" spans="1:23" ht="16.5" x14ac:dyDescent="0.3">
      <c r="A38" s="52" t="s">
        <v>7</v>
      </c>
      <c r="B38" s="53" t="s">
        <v>25</v>
      </c>
      <c r="C38" s="54" t="s">
        <v>3</v>
      </c>
      <c r="D38" s="40">
        <v>52.380952380952387</v>
      </c>
      <c r="E38" s="40">
        <v>54.377880184331794</v>
      </c>
      <c r="F38" s="40">
        <v>60</v>
      </c>
      <c r="G38" s="40">
        <v>48.936170212765958</v>
      </c>
      <c r="H38" s="40">
        <v>51.388888888888886</v>
      </c>
      <c r="I38" s="40">
        <v>52.321981424148611</v>
      </c>
      <c r="J38" s="41">
        <v>52.237521514629947</v>
      </c>
      <c r="N38" s="52"/>
      <c r="O38" s="53"/>
      <c r="P38" s="54" t="s">
        <v>3</v>
      </c>
      <c r="Q38" s="40">
        <v>51.824817518248182</v>
      </c>
      <c r="R38" s="40">
        <v>53.75</v>
      </c>
      <c r="S38" s="40">
        <v>61.904761904761905</v>
      </c>
      <c r="T38" s="40">
        <v>45.724907063197023</v>
      </c>
      <c r="U38" s="40">
        <v>54.609929078014183</v>
      </c>
      <c r="V38" s="40">
        <v>51.842751842751845</v>
      </c>
      <c r="W38" s="41">
        <v>51.877934272300472</v>
      </c>
    </row>
    <row r="39" spans="1:23" ht="16.5" x14ac:dyDescent="0.3">
      <c r="A39" s="52" t="s">
        <v>7</v>
      </c>
      <c r="B39" s="53" t="s">
        <v>25</v>
      </c>
      <c r="C39" s="54" t="s">
        <v>4</v>
      </c>
      <c r="D39" s="40">
        <v>38.888888888888893</v>
      </c>
      <c r="E39" s="40">
        <v>29.953917050691242</v>
      </c>
      <c r="F39" s="40">
        <v>18.571428571428573</v>
      </c>
      <c r="G39" s="40">
        <v>43.971631205673759</v>
      </c>
      <c r="H39" s="40">
        <v>33.333333333333329</v>
      </c>
      <c r="I39" s="40">
        <v>34.055727554179569</v>
      </c>
      <c r="J39" s="41">
        <v>35.197934595524956</v>
      </c>
      <c r="N39" s="52"/>
      <c r="O39" s="53"/>
      <c r="P39" s="54" t="s">
        <v>4</v>
      </c>
      <c r="Q39" s="40">
        <v>36.496350364963504</v>
      </c>
      <c r="R39" s="40">
        <v>32.916666666666664</v>
      </c>
      <c r="S39" s="40">
        <v>26.190476190476193</v>
      </c>
      <c r="T39" s="40">
        <v>42.37918215613383</v>
      </c>
      <c r="U39" s="40">
        <v>36.170212765957451</v>
      </c>
      <c r="V39" s="40">
        <v>31.941031941031937</v>
      </c>
      <c r="W39" s="41">
        <v>34.89827856025039</v>
      </c>
    </row>
    <row r="40" spans="1:23" ht="17.25" thickBot="1" x14ac:dyDescent="0.35">
      <c r="A40" s="66" t="s">
        <v>7</v>
      </c>
      <c r="B40" s="55" t="s">
        <v>25</v>
      </c>
      <c r="C40" s="56" t="s">
        <v>5</v>
      </c>
      <c r="D40" s="36">
        <v>0.79365079365079361</v>
      </c>
      <c r="E40" s="36">
        <v>1.3824884792626728</v>
      </c>
      <c r="F40" s="36">
        <v>1.4285714285714286</v>
      </c>
      <c r="G40" s="36">
        <v>0.70921985815602839</v>
      </c>
      <c r="H40" s="36">
        <v>1.3888888888888888</v>
      </c>
      <c r="I40" s="36">
        <v>0.61919504643962853</v>
      </c>
      <c r="J40" s="37">
        <v>0.94664371772805511</v>
      </c>
      <c r="N40" s="66"/>
      <c r="O40" s="55"/>
      <c r="P40" s="56" t="s">
        <v>5</v>
      </c>
      <c r="Q40" s="36">
        <v>0.72992700729927007</v>
      </c>
      <c r="R40" s="36">
        <v>0.83333333333333337</v>
      </c>
      <c r="S40" s="36">
        <v>2.3809523809523809</v>
      </c>
      <c r="T40" s="36">
        <v>0.37174721189591076</v>
      </c>
      <c r="U40" s="36">
        <v>0.70921985815602839</v>
      </c>
      <c r="V40" s="36">
        <v>4.4984255510571301E-2</v>
      </c>
      <c r="W40" s="37">
        <v>0.80367393800229625</v>
      </c>
    </row>
    <row r="44" spans="1:23" x14ac:dyDescent="0.25">
      <c r="A44" s="13" t="s">
        <v>46</v>
      </c>
    </row>
    <row r="45" spans="1:23" x14ac:dyDescent="0.25">
      <c r="A45" s="13" t="s">
        <v>10</v>
      </c>
    </row>
    <row r="46" spans="1:23" x14ac:dyDescent="0.25">
      <c r="A46" s="13" t="s">
        <v>11</v>
      </c>
    </row>
    <row r="47" spans="1:23" x14ac:dyDescent="0.25">
      <c r="A47" s="12"/>
    </row>
    <row r="48" spans="1:23" x14ac:dyDescent="0.25">
      <c r="A48" s="14" t="s">
        <v>14</v>
      </c>
    </row>
  </sheetData>
  <mergeCells count="20">
    <mergeCell ref="B33:B36"/>
    <mergeCell ref="O33:O36"/>
    <mergeCell ref="B37:B40"/>
    <mergeCell ref="O37:O40"/>
    <mergeCell ref="B21:B24"/>
    <mergeCell ref="O21:O24"/>
    <mergeCell ref="B25:B28"/>
    <mergeCell ref="O25:O28"/>
    <mergeCell ref="B29:B32"/>
    <mergeCell ref="O29:O32"/>
    <mergeCell ref="A5:A40"/>
    <mergeCell ref="B5:B8"/>
    <mergeCell ref="N5:N40"/>
    <mergeCell ref="O5:O8"/>
    <mergeCell ref="B9:B12"/>
    <mergeCell ref="O9:O12"/>
    <mergeCell ref="B13:B16"/>
    <mergeCell ref="O13:O16"/>
    <mergeCell ref="B17:B20"/>
    <mergeCell ref="O17:O2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showGridLines="0" workbookViewId="0"/>
  </sheetViews>
  <sheetFormatPr baseColWidth="10" defaultRowHeight="16.5" x14ac:dyDescent="0.3"/>
  <cols>
    <col min="1" max="16384" width="11.42578125" style="1"/>
  </cols>
  <sheetData>
    <row r="1" spans="1:11" x14ac:dyDescent="0.3">
      <c r="A1" s="67" t="s">
        <v>51</v>
      </c>
    </row>
    <row r="2" spans="1:11" x14ac:dyDescent="0.3">
      <c r="A2" s="68" t="s">
        <v>52</v>
      </c>
      <c r="B2" s="68"/>
      <c r="C2" s="68"/>
      <c r="D2" s="68"/>
      <c r="E2" s="68"/>
      <c r="F2" s="68"/>
      <c r="G2" s="68"/>
      <c r="H2" s="68"/>
      <c r="I2" s="68"/>
      <c r="J2" s="68"/>
      <c r="K2" s="68"/>
    </row>
    <row r="3" spans="1:11" x14ac:dyDescent="0.3">
      <c r="A3" s="68"/>
      <c r="B3" s="68"/>
      <c r="C3" s="68"/>
      <c r="D3" s="68"/>
      <c r="E3" s="68"/>
      <c r="F3" s="68"/>
      <c r="G3" s="68"/>
      <c r="H3" s="68"/>
      <c r="I3" s="68"/>
      <c r="J3" s="68"/>
      <c r="K3" s="68"/>
    </row>
    <row r="4" spans="1:11" x14ac:dyDescent="0.3">
      <c r="A4" s="68"/>
      <c r="B4" s="68"/>
      <c r="C4" s="68"/>
      <c r="D4" s="68"/>
      <c r="E4" s="68"/>
      <c r="F4" s="68"/>
      <c r="G4" s="68"/>
      <c r="H4" s="68"/>
      <c r="I4" s="68"/>
      <c r="J4" s="68"/>
      <c r="K4" s="68"/>
    </row>
    <row r="5" spans="1:11" x14ac:dyDescent="0.3">
      <c r="A5" s="68"/>
      <c r="B5" s="68"/>
      <c r="C5" s="68"/>
      <c r="D5" s="68"/>
      <c r="E5" s="68"/>
      <c r="F5" s="68"/>
      <c r="G5" s="68"/>
      <c r="H5" s="68"/>
      <c r="I5" s="68"/>
      <c r="J5" s="68"/>
      <c r="K5" s="68"/>
    </row>
    <row r="6" spans="1:11" x14ac:dyDescent="0.3">
      <c r="A6" s="68"/>
      <c r="B6" s="68"/>
      <c r="C6" s="68"/>
      <c r="D6" s="68"/>
      <c r="E6" s="68"/>
      <c r="F6" s="68"/>
      <c r="G6" s="68"/>
      <c r="H6" s="68"/>
      <c r="I6" s="68"/>
      <c r="J6" s="68"/>
      <c r="K6" s="68"/>
    </row>
    <row r="7" spans="1:11" x14ac:dyDescent="0.3">
      <c r="A7" s="68"/>
      <c r="B7" s="68"/>
      <c r="C7" s="68"/>
      <c r="D7" s="68"/>
      <c r="E7" s="68"/>
      <c r="F7" s="68"/>
      <c r="G7" s="68"/>
      <c r="H7" s="68"/>
      <c r="I7" s="68"/>
      <c r="J7" s="68"/>
      <c r="K7" s="68"/>
    </row>
    <row r="8" spans="1:11" x14ac:dyDescent="0.3">
      <c r="A8" s="67" t="s">
        <v>53</v>
      </c>
      <c r="B8"/>
    </row>
    <row r="9" spans="1:11" x14ac:dyDescent="0.3">
      <c r="A9" t="s">
        <v>54</v>
      </c>
      <c r="B9" t="s">
        <v>26</v>
      </c>
    </row>
    <row r="10" spans="1:11" x14ac:dyDescent="0.3">
      <c r="A10" t="s">
        <v>55</v>
      </c>
      <c r="B10" t="s">
        <v>56</v>
      </c>
    </row>
    <row r="11" spans="1:11" x14ac:dyDescent="0.3">
      <c r="A11" t="s">
        <v>57</v>
      </c>
      <c r="B11" t="s">
        <v>58</v>
      </c>
    </row>
    <row r="12" spans="1:11" x14ac:dyDescent="0.3">
      <c r="A12" t="s">
        <v>59</v>
      </c>
      <c r="B12" t="s">
        <v>60</v>
      </c>
    </row>
  </sheetData>
  <mergeCells count="1">
    <mergeCell ref="A2:K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Figure 1.a et 1.b</vt:lpstr>
      <vt:lpstr>Figure 2</vt:lpstr>
      <vt:lpstr>Figure 3</vt:lpstr>
      <vt:lpstr>Figure 4</vt:lpstr>
      <vt:lpstr>Glossaire et méthodologie</vt:lpstr>
    </vt:vector>
  </TitlesOfParts>
  <Company>Académie d'Orléans-Tours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Elsa AKIYO</dc:creator>
  <cp:lastModifiedBy>Elsa AKIYO</cp:lastModifiedBy>
  <dcterms:created xsi:type="dcterms:W3CDTF">2023-05-24T08:30:32Z</dcterms:created>
  <dcterms:modified xsi:type="dcterms:W3CDTF">2023-05-24T12:40:44Z</dcterms:modified>
</cp:coreProperties>
</file>