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EP\DEP\PUBLICATIONS\STATS_INFOS\en_cours_de_redaction\Tests de positionnement 2nd GT 2022\"/>
    </mc:Choice>
  </mc:AlternateContent>
  <bookViews>
    <workbookView xWindow="0" yWindow="0" windowWidth="25200" windowHeight="11850"/>
  </bookViews>
  <sheets>
    <sheet name="Figure 1.a et 1.b" sheetId="3" r:id="rId1"/>
    <sheet name="Figure 2" sheetId="2" r:id="rId2"/>
    <sheet name="Figure 3" sheetId="1" r:id="rId3"/>
    <sheet name="Figure 4" sheetId="4" r:id="rId4"/>
    <sheet name="Glossaire et méthodologie" sheetId="5"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<sst xmlns="http://schemas.openxmlformats.org/spreadsheetml/2006/main" count="492" uniqueCount="65">
  <si>
    <t>Académie</t>
  </si>
  <si>
    <t>France</t>
  </si>
  <si>
    <t>Discipline</t>
  </si>
  <si>
    <t>Modalites</t>
  </si>
  <si>
    <t>Maitrise insuffisante</t>
  </si>
  <si>
    <t>Maitrise fragile</t>
  </si>
  <si>
    <t>Maitrise satisfaisante</t>
  </si>
  <si>
    <t>Très bonne maitrise</t>
  </si>
  <si>
    <t>Français</t>
  </si>
  <si>
    <t>Ensemble</t>
  </si>
  <si>
    <t>« À l'heure »</t>
  </si>
  <si>
    <t>En retard</t>
  </si>
  <si>
    <t>Filles</t>
  </si>
  <si>
    <t>Garçons</t>
  </si>
  <si>
    <t>Filles / « À l'heure »</t>
  </si>
  <si>
    <t>Garçons / « À l'heure »</t>
  </si>
  <si>
    <t>Filles / En retard</t>
  </si>
  <si>
    <t>Garçons / En retard</t>
  </si>
  <si>
    <t>Public</t>
  </si>
  <si>
    <t>Privé sous contrat</t>
  </si>
  <si>
    <t>groupe IPS 1</t>
  </si>
  <si>
    <t>groupe 1*</t>
  </si>
  <si>
    <t>groupe IPS 2</t>
  </si>
  <si>
    <t>groupe 2</t>
  </si>
  <si>
    <t>groupe IPS 3</t>
  </si>
  <si>
    <t>groupe 3</t>
  </si>
  <si>
    <t>groupe IPS 4</t>
  </si>
  <si>
    <t>groupe 4</t>
  </si>
  <si>
    <t>groupe IPS 5</t>
  </si>
  <si>
    <t>groupe 5</t>
  </si>
  <si>
    <t>Mathématiques</t>
  </si>
  <si>
    <r>
      <t xml:space="preserve">Figure 1.a : </t>
    </r>
    <r>
      <rPr>
        <b/>
        <sz val="10"/>
        <color rgb="FF000000"/>
        <rFont val="Arial Narrow"/>
        <family val="2"/>
      </rPr>
      <t>Taux de maîtrise des élèves de seconde générale et technologique en français à la rentrée 2022 dans l’académie d’Orléans-Tours et en France métropolitaine (en %).</t>
    </r>
  </si>
  <si>
    <t xml:space="preserve">Note de lecture : A la rentrée 2022, 80,1 % des élèves de seconde générale et technologique de l’académie ont une maîtrise satisfaisante en français. </t>
  </si>
  <si>
    <t xml:space="preserve">Champ : académie d’Orléans-Tours, public et privé sous contrat. </t>
  </si>
  <si>
    <t>Source :  Rectorat de l’académie d’Orléans-Tours—DEP, MENJ-DEPP.</t>
  </si>
  <si>
    <r>
      <t xml:space="preserve">Figure 1.b : </t>
    </r>
    <r>
      <rPr>
        <b/>
        <sz val="10"/>
        <color rgb="FF000000"/>
        <rFont val="Arial Narrow"/>
        <family val="2"/>
      </rPr>
      <t>Taux de maîtrise des élèves de seconde générale et technologique en mathématiques à la rentrée 2022 dans l’académie d’Orléans-Tours et en France métropolitaine (en %).</t>
    </r>
  </si>
  <si>
    <t xml:space="preserve">Note de lecture : A la rentrée 2022, 69,7 % des élèves de seconde générale et technologique de l’académie ont une maîtrise satisfaisante en mathématiques. </t>
  </si>
  <si>
    <r>
      <t xml:space="preserve">Figure 2 : </t>
    </r>
    <r>
      <rPr>
        <b/>
        <sz val="10"/>
        <color rgb="FF000000"/>
        <rFont val="Arial Narrow"/>
        <family val="2"/>
      </rPr>
      <t>Taux de maîtrise des élèves de seconde générale et technologique en français et mathématiques à la rentrée 2022 dans l’académie d’Orléans-Tours et en France métropolitaine selon leurs caractéristiques.</t>
    </r>
  </si>
  <si>
    <t xml:space="preserve">Note de lecture : A la rentrée 2022, 80,0 % des élèves de seconde générale et technologique  « à l’heure » de l’académie ont une maîtrise satisfaisante en français. </t>
  </si>
  <si>
    <t>* Groupe 1 = 1er quintile : 20% des établissements à IPS les plus faibles, Groupe 5 = dernier quintile : 20% des établissements à IPS les plus élevés.</t>
  </si>
  <si>
    <t>Réf. : Stats infos, n° 23.06 © DEP</t>
  </si>
  <si>
    <r>
      <t xml:space="preserve">Figure complémentaire : </t>
    </r>
    <r>
      <rPr>
        <b/>
        <sz val="10"/>
        <color rgb="FF000000"/>
        <rFont val="Arial Narrow"/>
        <family val="2"/>
      </rPr>
      <t>Taux de maîtrise des élèves de seconde générale et technologique en français et mathématiques à la rentrée 2021 dans l’académie d’Orléans-Tours et en France métropolitaine selon leurs caractéristiques.</t>
    </r>
  </si>
  <si>
    <r>
      <t xml:space="preserve">Figure 3 : </t>
    </r>
    <r>
      <rPr>
        <b/>
        <sz val="10"/>
        <color rgb="FF000000"/>
        <rFont val="Arial Narrow"/>
        <family val="2"/>
      </rPr>
      <t>Taux de maîtrise des élèves de seconde générale et technologique en français à la rentrée 2022 dans l’académie d’Orléans-Tours et par département.</t>
    </r>
  </si>
  <si>
    <t>Maitrise</t>
  </si>
  <si>
    <t>18</t>
  </si>
  <si>
    <t>28</t>
  </si>
  <si>
    <t>36</t>
  </si>
  <si>
    <t>37</t>
  </si>
  <si>
    <t>41</t>
  </si>
  <si>
    <t>45</t>
  </si>
  <si>
    <r>
      <t xml:space="preserve">Figure complémentaire : </t>
    </r>
    <r>
      <rPr>
        <b/>
        <sz val="10"/>
        <color rgb="FF000000"/>
        <rFont val="Arial Narrow"/>
        <family val="2"/>
      </rPr>
      <t>Taux de maîtrise des élèves de seconde générale et technologique en français à la rentrée 2021 dans l’académie d’Orléans-Tours et par département.</t>
    </r>
  </si>
  <si>
    <t>Note de lecture : dans le Cher, 85,0 % des garçons « en retard » ont une maîtrise satisfaisante en français.</t>
  </si>
  <si>
    <r>
      <t xml:space="preserve">Figure 4 : </t>
    </r>
    <r>
      <rPr>
        <b/>
        <sz val="10"/>
        <color rgb="FF000000"/>
        <rFont val="Arial Narrow"/>
        <family val="2"/>
      </rPr>
      <t>Taux de maîtrise des élèves de seconde générale et technologique en mathématiques à la rentrée 2022 dans l’académie d’Orléans-Tours et par département.</t>
    </r>
  </si>
  <si>
    <r>
      <t xml:space="preserve">Figure complémentaire : </t>
    </r>
    <r>
      <rPr>
        <b/>
        <sz val="10"/>
        <color rgb="FF000000"/>
        <rFont val="Arial Narrow"/>
        <family val="2"/>
      </rPr>
      <t>Taux de maîtrise des élèves de seconde générale et technologique en mathématiques à la rentrée 2021 dans l’académie d’Orléans-Tours et par département.</t>
    </r>
  </si>
  <si>
    <t>Note de lecture :  en mathématiques, dans le Cher, 66,0 % des filles ont une maîtrise satisfaisante.</t>
  </si>
  <si>
    <t>Méthodologie</t>
  </si>
  <si>
    <t xml:space="preserve">Lors de la deuxième quinzaine de septembre tous les élèves de seconde générale, technologique et professionnelle passe un test de positionnement afin de préparer l'accompagnement personnalisé des élèves. Ce test se décline en deux épreuves de 60 minutes, l'une en français et l'autre en mathématiques.   </t>
  </si>
  <si>
    <t>Glossaire :</t>
  </si>
  <si>
    <t>PU</t>
  </si>
  <si>
    <t>HEP</t>
  </si>
  <si>
    <t xml:space="preserve">Hors éducation prioritaire </t>
  </si>
  <si>
    <t>REP</t>
  </si>
  <si>
    <t>Réseau d'éducation prioritaire</t>
  </si>
  <si>
    <t>REP+</t>
  </si>
  <si>
    <t>Réseau d'éducation prioritaire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</si>
</sst>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sz val="11"/>
      <color theme="1"/>
      <name val="Arial Narrow"/>
      <family val="2"/>
    </font>
    <font>
      <b/>
      <sz val="11"/>
      <color rgb="FFFF0000"/>
      <name val="Calibri"/>
      <family val="2"/>
      <scheme val="minor"/>
    </font>
    <font>
      <b/>
      <sz val="12"/>
      <color theme="0"/>
      <name val="Arial Narrow"/>
      <family val="2"/>
    </font>
    <font>
      <sz val="10"/>
      <color rgb="FF000000"/>
      <name val="Times New Roman"/>
      <family val="1"/>
    </font>
    <font>
      <b/>
      <sz val="10"/>
      <color rgb="FFBD0926"/>
      <name val="Arial Narrow"/>
      <family val="2"/>
    </font>
    <font>
      <b/>
      <sz val="10"/>
      <color rgb="FF000000"/>
      <name val="Arial Narrow"/>
      <family val="2"/>
    </font>
    <font>
      <sz val="8"/>
      <color rgb="FF333333"/>
      <name val="Arial Narrow"/>
      <family val="2"/>
    </font>
    <font>
      <i/>
      <sz val="10"/>
      <color rgb="FF000000"/>
      <name val="Calibri"/>
      <family val="2"/>
      <scheme val="minor"/>
    </font>
    <font>
      <b/>
      <u/>
      <sz val="11"/>
      <color rgb="FFBD0926"/>
      <name val="Arial Narrow"/>
      <family val="2"/>
    </font>
  </fonts>
  <fills count="5">
    <fill>
      <patternFill patternType="none"/>
    </fill>
    <fill>
      <patternFill patternType="gray125"/>
    </fill>
    <fill>
      <patternFill patternType="solid">
        <fgColor rgb="FFC00000"/>
        <bgColor indexed="64"/>
      </patternFill>
    </fill>
    <fill>
      <patternFill patternType="solid">
        <fgColor rgb="FFFF7575"/>
        <bgColor indexed="64"/>
      </patternFill>
    </fill>
    <fill>
      <patternFill patternType="solid">
        <fgColor rgb="FFF0F0F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78">
    <xf numFmtId="0" fontId="0" fillId="0" borderId="0" xfId="0"/>
    <xf numFmtId="0" fontId="2" fillId="0" borderId="0" xfId="0" applyFont="1"/>
    <xf numFmtId="0" fontId="1" fillId="0" borderId="0" xfId="0" applyFont="1" applyFill="1"/>
    <xf numFmtId="0" fontId="3" fillId="0" borderId="0" xfId="0" applyFont="1" applyFill="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9" xfId="0" applyFont="1" applyBorder="1"/>
    <xf numFmtId="164" fontId="2" fillId="0" borderId="10" xfId="0" applyNumberFormat="1" applyFont="1" applyBorder="1"/>
    <xf numFmtId="164" fontId="2" fillId="0" borderId="11" xfId="0" applyNumberFormat="1" applyFont="1" applyBorder="1"/>
    <xf numFmtId="164" fontId="2" fillId="0" borderId="9" xfId="0" applyNumberFormat="1" applyFont="1" applyBorder="1"/>
    <xf numFmtId="0" fontId="2" fillId="0" borderId="10" xfId="0" applyFont="1" applyBorder="1"/>
    <xf numFmtId="0" fontId="2" fillId="0" borderId="11" xfId="0" applyFont="1" applyBorder="1"/>
    <xf numFmtId="0" fontId="2" fillId="0" borderId="12" xfId="0" applyFont="1" applyBorder="1" applyAlignment="1">
      <alignment horizontal="center" vertical="center"/>
    </xf>
    <xf numFmtId="0" fontId="2" fillId="4" borderId="3" xfId="0" applyFont="1" applyFill="1" applyBorder="1"/>
    <xf numFmtId="164" fontId="2" fillId="4" borderId="1" xfId="0" applyNumberFormat="1" applyFont="1" applyFill="1" applyBorder="1"/>
    <xf numFmtId="164" fontId="2" fillId="4" borderId="2" xfId="0" applyNumberFormat="1" applyFont="1" applyFill="1" applyBorder="1"/>
    <xf numFmtId="164" fontId="2" fillId="4" borderId="3" xfId="0" applyNumberFormat="1" applyFont="1" applyFill="1" applyBorder="1"/>
    <xf numFmtId="0" fontId="2" fillId="4" borderId="2" xfId="0" applyFont="1" applyFill="1" applyBorder="1"/>
    <xf numFmtId="0" fontId="2" fillId="4" borderId="1" xfId="0" applyFont="1" applyFill="1" applyBorder="1"/>
    <xf numFmtId="0" fontId="2" fillId="4" borderId="13" xfId="0" applyFont="1" applyFill="1" applyBorder="1"/>
    <xf numFmtId="164" fontId="2" fillId="4" borderId="14" xfId="0" applyNumberFormat="1" applyFont="1" applyFill="1" applyBorder="1"/>
    <xf numFmtId="164" fontId="2" fillId="4" borderId="15" xfId="0" applyNumberFormat="1" applyFont="1" applyFill="1" applyBorder="1"/>
    <xf numFmtId="164" fontId="2" fillId="4" borderId="13" xfId="0" applyNumberFormat="1" applyFont="1" applyFill="1" applyBorder="1"/>
    <xf numFmtId="0" fontId="2" fillId="4" borderId="14" xfId="0" applyFont="1" applyFill="1" applyBorder="1"/>
    <xf numFmtId="0" fontId="2" fillId="4" borderId="15" xfId="0" applyFont="1" applyFill="1" applyBorder="1"/>
    <xf numFmtId="0" fontId="2" fillId="0" borderId="3" xfId="0" applyFont="1" applyBorder="1"/>
    <xf numFmtId="164" fontId="2" fillId="0" borderId="1" xfId="0" applyNumberFormat="1" applyFont="1" applyBorder="1"/>
    <xf numFmtId="164" fontId="2" fillId="0" borderId="2" xfId="0" applyNumberFormat="1" applyFont="1" applyBorder="1"/>
    <xf numFmtId="164" fontId="2" fillId="0" borderId="3" xfId="0" applyNumberFormat="1" applyFont="1" applyBorder="1"/>
    <xf numFmtId="0" fontId="2" fillId="0" borderId="1" xfId="0" applyFont="1" applyBorder="1"/>
    <xf numFmtId="0" fontId="2" fillId="0" borderId="2" xfId="0" applyFont="1" applyBorder="1"/>
    <xf numFmtId="0" fontId="2" fillId="0" borderId="13" xfId="0" applyFont="1" applyBorder="1"/>
    <xf numFmtId="164" fontId="2" fillId="0" borderId="14" xfId="0" applyNumberFormat="1" applyFont="1" applyBorder="1"/>
    <xf numFmtId="164" fontId="2" fillId="0" borderId="15" xfId="0" applyNumberFormat="1" applyFont="1" applyBorder="1"/>
    <xf numFmtId="164" fontId="2" fillId="0" borderId="13" xfId="0" applyNumberFormat="1" applyFont="1" applyBorder="1"/>
    <xf numFmtId="0" fontId="2" fillId="0" borderId="14" xfId="0" applyFont="1" applyBorder="1"/>
    <xf numFmtId="0" fontId="2" fillId="0" borderId="15" xfId="0" applyFont="1" applyBorder="1"/>
    <xf numFmtId="0" fontId="2" fillId="0" borderId="16" xfId="0" applyFont="1" applyBorder="1"/>
    <xf numFmtId="164" fontId="2" fillId="0" borderId="17" xfId="0" applyNumberFormat="1" applyFont="1" applyBorder="1"/>
    <xf numFmtId="164" fontId="2" fillId="0" borderId="18" xfId="0" applyNumberFormat="1" applyFont="1" applyBorder="1"/>
    <xf numFmtId="164" fontId="2" fillId="0" borderId="16" xfId="0" applyNumberFormat="1" applyFont="1" applyBorder="1"/>
    <xf numFmtId="0" fontId="2" fillId="0" borderId="17" xfId="0" applyFont="1" applyBorder="1"/>
    <xf numFmtId="0" fontId="2" fillId="0" borderId="18" xfId="0" applyFont="1" applyBorder="1"/>
    <xf numFmtId="0" fontId="2" fillId="0" borderId="19" xfId="0" applyFont="1" applyBorder="1" applyAlignment="1">
      <alignment horizontal="center" vertical="center"/>
    </xf>
    <xf numFmtId="0" fontId="2" fillId="3" borderId="20" xfId="0" applyFont="1" applyFill="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wrapText="1"/>
    </xf>
    <xf numFmtId="0" fontId="9" fillId="0" borderId="0" xfId="0" applyFont="1"/>
    <xf numFmtId="0" fontId="4" fillId="2" borderId="1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xf numFmtId="164" fontId="2" fillId="0" borderId="25" xfId="0" applyNumberFormat="1" applyFont="1" applyBorder="1"/>
    <xf numFmtId="164" fontId="2" fillId="0" borderId="26" xfId="0" applyNumberFormat="1" applyFont="1"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4" borderId="23"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17" xfId="0" applyFont="1" applyFill="1" applyBorder="1"/>
    <xf numFmtId="164" fontId="2" fillId="4" borderId="18" xfId="0" applyNumberFormat="1" applyFont="1" applyFill="1" applyBorder="1"/>
    <xf numFmtId="164" fontId="2" fillId="4" borderId="16" xfId="0" applyNumberFormat="1" applyFont="1" applyFill="1" applyBorder="1"/>
    <xf numFmtId="0" fontId="2" fillId="4" borderId="29" xfId="0" applyFont="1" applyFill="1" applyBorder="1" applyAlignment="1">
      <alignment horizontal="center" vertical="center"/>
    </xf>
    <xf numFmtId="0" fontId="2" fillId="0" borderId="30" xfId="0" applyFont="1" applyBorder="1" applyAlignment="1">
      <alignment horizontal="center" vertical="center"/>
    </xf>
    <xf numFmtId="0" fontId="10" fillId="0" borderId="0" xfId="0" applyFont="1"/>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3"/>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BB46-46F9-8880-B8DD4E3F95C3}"/>
              </c:ext>
            </c:extLst>
          </c:dPt>
          <c:dPt>
            <c:idx val="2"/>
            <c:invertIfNegative val="0"/>
            <c:bubble3D val="0"/>
            <c:spPr>
              <a:solidFill>
                <a:srgbClr val="C00000"/>
              </a:solidFill>
              <a:ln>
                <a:noFill/>
              </a:ln>
              <a:effectLst/>
            </c:spPr>
            <c:extLst>
              <c:ext xmlns:c16="http://schemas.microsoft.com/office/drawing/2014/chart" uri="{C3380CC4-5D6E-409C-BE32-E72D297353CC}">
                <c16:uniqueId val="{00000003-BB46-46F9-8880-B8DD4E3F95C3}"/>
              </c:ext>
            </c:extLst>
          </c:dPt>
          <c:dPt>
            <c:idx val="3"/>
            <c:invertIfNegative val="0"/>
            <c:bubble3D val="0"/>
            <c:spPr>
              <a:solidFill>
                <a:srgbClr val="C00000"/>
              </a:solidFill>
              <a:ln>
                <a:noFill/>
              </a:ln>
              <a:effectLst/>
            </c:spPr>
            <c:extLst>
              <c:ext xmlns:c16="http://schemas.microsoft.com/office/drawing/2014/chart" uri="{C3380CC4-5D6E-409C-BE32-E72D297353CC}">
                <c16:uniqueId val="{00000005-BB46-46F9-8880-B8DD4E3F95C3}"/>
              </c:ext>
            </c:extLst>
          </c:dPt>
          <c:dPt>
            <c:idx val="5"/>
            <c:invertIfNegative val="0"/>
            <c:bubble3D val="0"/>
            <c:spPr>
              <a:solidFill>
                <a:schemeClr val="accent3"/>
              </a:solidFill>
              <a:ln>
                <a:solidFill>
                  <a:schemeClr val="accent3"/>
                </a:solidFill>
              </a:ln>
              <a:effectLst/>
            </c:spPr>
            <c:extLst>
              <c:ext xmlns:c16="http://schemas.microsoft.com/office/drawing/2014/chart" uri="{C3380CC4-5D6E-409C-BE32-E72D297353CC}">
                <c16:uniqueId val="{00000007-BB46-46F9-8880-B8DD4E3F95C3}"/>
              </c:ext>
            </c:extLst>
          </c:dPt>
          <c:dPt>
            <c:idx val="6"/>
            <c:invertIfNegative val="0"/>
            <c:bubble3D val="0"/>
            <c:spPr>
              <a:solidFill>
                <a:schemeClr val="accent3"/>
              </a:solidFill>
              <a:ln>
                <a:solidFill>
                  <a:schemeClr val="accent3"/>
                </a:solidFill>
              </a:ln>
              <a:effectLst/>
            </c:spPr>
            <c:extLst>
              <c:ext xmlns:c16="http://schemas.microsoft.com/office/drawing/2014/chart" uri="{C3380CC4-5D6E-409C-BE32-E72D297353CC}">
                <c16:uniqueId val="{00000009-BB46-46F9-8880-B8DD4E3F95C3}"/>
              </c:ext>
            </c:extLst>
          </c:dPt>
          <c:dPt>
            <c:idx val="7"/>
            <c:invertIfNegative val="0"/>
            <c:bubble3D val="0"/>
            <c:spPr>
              <a:solidFill>
                <a:schemeClr val="accent3"/>
              </a:solidFill>
              <a:ln>
                <a:solidFill>
                  <a:schemeClr val="accent3"/>
                </a:solidFill>
              </a:ln>
              <a:effectLst/>
            </c:spPr>
            <c:extLst>
              <c:ext xmlns:c16="http://schemas.microsoft.com/office/drawing/2014/chart" uri="{C3380CC4-5D6E-409C-BE32-E72D297353CC}">
                <c16:uniqueId val="{0000000B-BB46-46F9-8880-B8DD4E3F95C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 et 1.b'!$C$3:$J$4</c:f>
              <c:multiLvlStrCache>
                <c:ptCount val="8"/>
                <c:lvl>
                  <c:pt idx="0">
                    <c:v>Maitrise insuffisante</c:v>
                  </c:pt>
                  <c:pt idx="1">
                    <c:v>Maitrise fragile</c:v>
                  </c:pt>
                  <c:pt idx="2">
                    <c:v>Maitrise satisfaisante</c:v>
                  </c:pt>
                  <c:pt idx="3">
                    <c:v>Très bonne maitrise</c:v>
                  </c:pt>
                  <c:pt idx="4">
                    <c:v>Maitrise insuffisante</c:v>
                  </c:pt>
                  <c:pt idx="5">
                    <c:v>Maitrise fragile</c:v>
                  </c:pt>
                  <c:pt idx="6">
                    <c:v>Maitrise satisfaisante</c:v>
                  </c:pt>
                  <c:pt idx="7">
                    <c:v>Très bonne maitrise</c:v>
                  </c:pt>
                </c:lvl>
                <c:lvl>
                  <c:pt idx="0">
                    <c:v>Académie</c:v>
                  </c:pt>
                  <c:pt idx="4">
                    <c:v>France</c:v>
                  </c:pt>
                </c:lvl>
              </c:multiLvlStrCache>
            </c:multiLvlStrRef>
          </c:cat>
          <c:val>
            <c:numRef>
              <c:f>'Figure 1.a et 1.b'!$C$5:$J$5</c:f>
              <c:numCache>
                <c:formatCode>General</c:formatCode>
                <c:ptCount val="8"/>
                <c:pt idx="0">
                  <c:v>0.2</c:v>
                </c:pt>
                <c:pt idx="1">
                  <c:v>5.0999999999999996</c:v>
                </c:pt>
                <c:pt idx="2">
                  <c:v>80.099999999999994</c:v>
                </c:pt>
                <c:pt idx="3">
                  <c:v>14.7</c:v>
                </c:pt>
                <c:pt idx="4">
                  <c:v>0.3</c:v>
                </c:pt>
                <c:pt idx="5">
                  <c:v>6.6</c:v>
                </c:pt>
                <c:pt idx="6">
                  <c:v>78.400000000000006</c:v>
                </c:pt>
                <c:pt idx="7">
                  <c:v>14.7</c:v>
                </c:pt>
              </c:numCache>
            </c:numRef>
          </c:val>
          <c:extLst>
            <c:ext xmlns:c16="http://schemas.microsoft.com/office/drawing/2014/chart" uri="{C3380CC4-5D6E-409C-BE32-E72D297353CC}">
              <c16:uniqueId val="{0000000C-BB46-46F9-8880-B8DD4E3F95C3}"/>
            </c:ext>
          </c:extLst>
        </c:ser>
        <c:dLbls>
          <c:dLblPos val="outEnd"/>
          <c:showLegendKey val="0"/>
          <c:showVal val="1"/>
          <c:showCatName val="0"/>
          <c:showSerName val="0"/>
          <c:showPercent val="0"/>
          <c:showBubbleSize val="0"/>
        </c:dLbls>
        <c:gapWidth val="182"/>
        <c:axId val="530096047"/>
        <c:axId val="530096879"/>
      </c:barChart>
      <c:catAx>
        <c:axId val="5300960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530096879"/>
        <c:crosses val="autoZero"/>
        <c:auto val="1"/>
        <c:lblAlgn val="ctr"/>
        <c:lblOffset val="100"/>
        <c:noMultiLvlLbl val="0"/>
      </c:catAx>
      <c:valAx>
        <c:axId val="5300968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5300960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C00000"/>
            </a:solidFill>
            <a:ln>
              <a:noFill/>
            </a:ln>
            <a:effectLst/>
          </c:spPr>
          <c:invertIfNegative val="0"/>
          <c:dPt>
            <c:idx val="4"/>
            <c:invertIfNegative val="0"/>
            <c:bubble3D val="0"/>
            <c:spPr>
              <a:solidFill>
                <a:schemeClr val="accent3"/>
              </a:solidFill>
              <a:ln>
                <a:noFill/>
              </a:ln>
              <a:effectLst/>
            </c:spPr>
            <c:extLst>
              <c:ext xmlns:c16="http://schemas.microsoft.com/office/drawing/2014/chart" uri="{C3380CC4-5D6E-409C-BE32-E72D297353CC}">
                <c16:uniqueId val="{00000001-B140-4E0E-A845-2C30FE24120D}"/>
              </c:ext>
            </c:extLst>
          </c:dPt>
          <c:dPt>
            <c:idx val="5"/>
            <c:invertIfNegative val="0"/>
            <c:bubble3D val="0"/>
            <c:spPr>
              <a:solidFill>
                <a:schemeClr val="accent3"/>
              </a:solidFill>
              <a:ln>
                <a:noFill/>
              </a:ln>
              <a:effectLst/>
            </c:spPr>
            <c:extLst>
              <c:ext xmlns:c16="http://schemas.microsoft.com/office/drawing/2014/chart" uri="{C3380CC4-5D6E-409C-BE32-E72D297353CC}">
                <c16:uniqueId val="{00000003-B140-4E0E-A845-2C30FE24120D}"/>
              </c:ext>
            </c:extLst>
          </c:dPt>
          <c:dPt>
            <c:idx val="6"/>
            <c:invertIfNegative val="0"/>
            <c:bubble3D val="0"/>
            <c:spPr>
              <a:solidFill>
                <a:schemeClr val="accent3"/>
              </a:solidFill>
              <a:ln>
                <a:noFill/>
              </a:ln>
              <a:effectLst/>
            </c:spPr>
            <c:extLst>
              <c:ext xmlns:c16="http://schemas.microsoft.com/office/drawing/2014/chart" uri="{C3380CC4-5D6E-409C-BE32-E72D297353CC}">
                <c16:uniqueId val="{00000005-B140-4E0E-A845-2C30FE24120D}"/>
              </c:ext>
            </c:extLst>
          </c:dPt>
          <c:dPt>
            <c:idx val="7"/>
            <c:invertIfNegative val="0"/>
            <c:bubble3D val="0"/>
            <c:spPr>
              <a:solidFill>
                <a:schemeClr val="accent3"/>
              </a:solidFill>
              <a:ln>
                <a:noFill/>
              </a:ln>
              <a:effectLst/>
            </c:spPr>
            <c:extLst>
              <c:ext xmlns:c16="http://schemas.microsoft.com/office/drawing/2014/chart" uri="{C3380CC4-5D6E-409C-BE32-E72D297353CC}">
                <c16:uniqueId val="{00000007-B140-4E0E-A845-2C30FE2412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1.a et 1.b'!$P$3:$W$4</c:f>
              <c:multiLvlStrCache>
                <c:ptCount val="8"/>
                <c:lvl>
                  <c:pt idx="0">
                    <c:v>Maitrise insuffisante</c:v>
                  </c:pt>
                  <c:pt idx="1">
                    <c:v>Maitrise fragile</c:v>
                  </c:pt>
                  <c:pt idx="2">
                    <c:v>Maitrise satisfaisante</c:v>
                  </c:pt>
                  <c:pt idx="3">
                    <c:v>Très bonne maitrise</c:v>
                  </c:pt>
                  <c:pt idx="4">
                    <c:v>Maitrise insuffisante</c:v>
                  </c:pt>
                  <c:pt idx="5">
                    <c:v>Maitrise fragile</c:v>
                  </c:pt>
                  <c:pt idx="6">
                    <c:v>Maitrise satisfaisante</c:v>
                  </c:pt>
                  <c:pt idx="7">
                    <c:v>Très bonne maitrise</c:v>
                  </c:pt>
                </c:lvl>
                <c:lvl>
                  <c:pt idx="0">
                    <c:v>Académie</c:v>
                  </c:pt>
                  <c:pt idx="4">
                    <c:v>France</c:v>
                  </c:pt>
                </c:lvl>
              </c:multiLvlStrCache>
            </c:multiLvlStrRef>
          </c:cat>
          <c:val>
            <c:numRef>
              <c:f>'Figure 1.a et 1.b'!$P$5:$W$5</c:f>
              <c:numCache>
                <c:formatCode>General</c:formatCode>
                <c:ptCount val="8"/>
                <c:pt idx="0">
                  <c:v>0.7</c:v>
                </c:pt>
                <c:pt idx="1">
                  <c:v>18.600000000000001</c:v>
                </c:pt>
                <c:pt idx="2">
                  <c:v>69.7</c:v>
                </c:pt>
                <c:pt idx="3">
                  <c:v>11</c:v>
                </c:pt>
                <c:pt idx="4">
                  <c:v>1.4</c:v>
                </c:pt>
                <c:pt idx="5">
                  <c:v>19.399999999999999</c:v>
                </c:pt>
                <c:pt idx="6">
                  <c:v>66.3</c:v>
                </c:pt>
                <c:pt idx="7">
                  <c:v>12.8</c:v>
                </c:pt>
              </c:numCache>
            </c:numRef>
          </c:val>
          <c:extLst>
            <c:ext xmlns:c16="http://schemas.microsoft.com/office/drawing/2014/chart" uri="{C3380CC4-5D6E-409C-BE32-E72D297353CC}">
              <c16:uniqueId val="{00000008-B140-4E0E-A845-2C30FE24120D}"/>
            </c:ext>
          </c:extLst>
        </c:ser>
        <c:dLbls>
          <c:dLblPos val="outEnd"/>
          <c:showLegendKey val="0"/>
          <c:showVal val="1"/>
          <c:showCatName val="0"/>
          <c:showSerName val="0"/>
          <c:showPercent val="0"/>
          <c:showBubbleSize val="0"/>
        </c:dLbls>
        <c:gapWidth val="182"/>
        <c:axId val="696051167"/>
        <c:axId val="692371615"/>
      </c:barChart>
      <c:catAx>
        <c:axId val="6960511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692371615"/>
        <c:crosses val="autoZero"/>
        <c:auto val="1"/>
        <c:lblAlgn val="ctr"/>
        <c:lblOffset val="100"/>
        <c:noMultiLvlLbl val="0"/>
      </c:catAx>
      <c:valAx>
        <c:axId val="692371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fr-FR"/>
          </a:p>
        </c:txPr>
        <c:crossAx val="696051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590550</xdr:colOff>
      <xdr:row>6</xdr:row>
      <xdr:rowOff>171450</xdr:rowOff>
    </xdr:from>
    <xdr:to>
      <xdr:col>8</xdr:col>
      <xdr:colOff>590550</xdr:colOff>
      <xdr:row>19</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95250</xdr:colOff>
      <xdr:row>6</xdr:row>
      <xdr:rowOff>200025</xdr:rowOff>
    </xdr:from>
    <xdr:to>
      <xdr:col>21</xdr:col>
      <xdr:colOff>95250</xdr:colOff>
      <xdr:row>19</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GridLines="0" tabSelected="1" zoomScale="80" zoomScaleNormal="80" workbookViewId="0"/>
  </sheetViews>
  <sheetFormatPr baseColWidth="10" defaultRowHeight="16.5" x14ac:dyDescent="0.3"/>
  <cols>
    <col min="1" max="1" width="11.42578125" style="1"/>
    <col min="2" max="2" width="12.5703125" style="1" customWidth="1"/>
    <col min="3" max="14" width="11.42578125" style="1"/>
    <col min="15" max="15" width="13.140625" style="1" customWidth="1"/>
    <col min="16" max="16384" width="11.42578125" style="1"/>
  </cols>
  <sheetData>
    <row r="1" spans="1:23" x14ac:dyDescent="0.3">
      <c r="A1" s="52" t="s">
        <v>31</v>
      </c>
      <c r="O1" s="52" t="s">
        <v>35</v>
      </c>
    </row>
    <row r="2" spans="1:23" ht="17.25" thickBot="1" x14ac:dyDescent="0.35">
      <c r="A2" s="53"/>
      <c r="O2" s="53"/>
    </row>
    <row r="3" spans="1:23" ht="17.25" thickBot="1" x14ac:dyDescent="0.35">
      <c r="C3" s="4" t="s">
        <v>0</v>
      </c>
      <c r="D3" s="5"/>
      <c r="E3" s="5"/>
      <c r="F3" s="6"/>
      <c r="G3" s="4" t="s">
        <v>1</v>
      </c>
      <c r="H3" s="5"/>
      <c r="I3" s="5"/>
      <c r="J3" s="6"/>
      <c r="P3" s="4" t="s">
        <v>0</v>
      </c>
      <c r="Q3" s="5"/>
      <c r="R3" s="5"/>
      <c r="S3" s="6"/>
      <c r="T3" s="4" t="s">
        <v>1</v>
      </c>
      <c r="U3" s="5"/>
      <c r="V3" s="5"/>
      <c r="W3" s="6"/>
    </row>
    <row r="4" spans="1:23" ht="33.75" thickBot="1" x14ac:dyDescent="0.35">
      <c r="B4" s="51"/>
      <c r="C4" s="9" t="s">
        <v>4</v>
      </c>
      <c r="D4" s="10" t="s">
        <v>5</v>
      </c>
      <c r="E4" s="10" t="s">
        <v>6</v>
      </c>
      <c r="F4" s="11" t="s">
        <v>7</v>
      </c>
      <c r="G4" s="9" t="s">
        <v>4</v>
      </c>
      <c r="H4" s="10" t="s">
        <v>5</v>
      </c>
      <c r="I4" s="10" t="s">
        <v>6</v>
      </c>
      <c r="J4" s="11" t="s">
        <v>7</v>
      </c>
      <c r="O4" s="51"/>
      <c r="P4" s="9" t="s">
        <v>4</v>
      </c>
      <c r="Q4" s="10" t="s">
        <v>5</v>
      </c>
      <c r="R4" s="10" t="s">
        <v>6</v>
      </c>
      <c r="S4" s="11" t="s">
        <v>7</v>
      </c>
      <c r="T4" s="9" t="s">
        <v>4</v>
      </c>
      <c r="U4" s="10" t="s">
        <v>5</v>
      </c>
      <c r="V4" s="10" t="s">
        <v>6</v>
      </c>
      <c r="W4" s="11" t="s">
        <v>7</v>
      </c>
    </row>
    <row r="5" spans="1:23" ht="17.25" customHeight="1" thickBot="1" x14ac:dyDescent="0.35">
      <c r="B5" s="17" t="s">
        <v>8</v>
      </c>
      <c r="C5" s="17">
        <v>0.2</v>
      </c>
      <c r="D5" s="18">
        <v>5.0999999999999996</v>
      </c>
      <c r="E5" s="18">
        <v>80.099999999999994</v>
      </c>
      <c r="F5" s="13">
        <v>14.7</v>
      </c>
      <c r="G5" s="17">
        <v>0.3</v>
      </c>
      <c r="H5" s="18">
        <v>6.6</v>
      </c>
      <c r="I5" s="18">
        <v>78.400000000000006</v>
      </c>
      <c r="J5" s="13">
        <v>14.7</v>
      </c>
      <c r="O5" s="17" t="s">
        <v>30</v>
      </c>
      <c r="P5" s="17">
        <v>0.7</v>
      </c>
      <c r="Q5" s="18">
        <v>18.600000000000001</v>
      </c>
      <c r="R5" s="18">
        <v>69.7</v>
      </c>
      <c r="S5" s="13">
        <v>11</v>
      </c>
      <c r="T5" s="17">
        <v>1.4</v>
      </c>
      <c r="U5" s="18">
        <v>19.399999999999999</v>
      </c>
      <c r="V5" s="18">
        <v>66.3</v>
      </c>
      <c r="W5" s="13">
        <v>12.8</v>
      </c>
    </row>
    <row r="20" spans="1:15" ht="16.5" customHeight="1" x14ac:dyDescent="0.3"/>
    <row r="23" spans="1:15" x14ac:dyDescent="0.3">
      <c r="O23" s="54" t="s">
        <v>36</v>
      </c>
    </row>
    <row r="24" spans="1:15" x14ac:dyDescent="0.3">
      <c r="A24" s="54" t="s">
        <v>32</v>
      </c>
      <c r="O24" s="54" t="s">
        <v>33</v>
      </c>
    </row>
    <row r="25" spans="1:15" x14ac:dyDescent="0.3">
      <c r="A25" s="54" t="s">
        <v>33</v>
      </c>
      <c r="O25" s="54" t="s">
        <v>34</v>
      </c>
    </row>
    <row r="26" spans="1:15" x14ac:dyDescent="0.3">
      <c r="A26" s="54" t="s">
        <v>34</v>
      </c>
      <c r="O26" s="53"/>
    </row>
    <row r="27" spans="1:15" x14ac:dyDescent="0.3">
      <c r="A27" s="53"/>
    </row>
    <row r="28" spans="1:15" x14ac:dyDescent="0.3">
      <c r="A28" s="56" t="s">
        <v>40</v>
      </c>
    </row>
  </sheetData>
  <mergeCells count="4">
    <mergeCell ref="C3:F3"/>
    <mergeCell ref="G3:J3"/>
    <mergeCell ref="P3:S3"/>
    <mergeCell ref="T3:W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showGridLines="0" workbookViewId="0">
      <selection sqref="A1:K2"/>
    </sheetView>
  </sheetViews>
  <sheetFormatPr baseColWidth="10" defaultRowHeight="15" x14ac:dyDescent="0.25"/>
  <cols>
    <col min="1" max="1" width="14.28515625" customWidth="1"/>
    <col min="2" max="2" width="18.5703125" customWidth="1"/>
    <col min="14" max="14" width="14.140625" customWidth="1"/>
  </cols>
  <sheetData>
    <row r="1" spans="1:24" ht="15" customHeight="1" x14ac:dyDescent="0.25">
      <c r="A1" s="55" t="s">
        <v>37</v>
      </c>
      <c r="B1" s="55"/>
      <c r="C1" s="55"/>
      <c r="D1" s="55"/>
      <c r="E1" s="55"/>
      <c r="F1" s="55"/>
      <c r="G1" s="55"/>
      <c r="H1" s="55"/>
      <c r="I1" s="55"/>
      <c r="J1" s="55"/>
      <c r="K1" s="55"/>
      <c r="N1" s="55" t="s">
        <v>41</v>
      </c>
      <c r="O1" s="55"/>
      <c r="P1" s="55"/>
      <c r="Q1" s="55"/>
      <c r="R1" s="55"/>
      <c r="S1" s="55"/>
      <c r="T1" s="55"/>
      <c r="U1" s="55"/>
      <c r="V1" s="55"/>
      <c r="W1" s="55"/>
      <c r="X1" s="55"/>
    </row>
    <row r="2" spans="1:24" x14ac:dyDescent="0.25">
      <c r="A2" s="55"/>
      <c r="B2" s="55"/>
      <c r="C2" s="55"/>
      <c r="D2" s="55"/>
      <c r="E2" s="55"/>
      <c r="F2" s="55"/>
      <c r="G2" s="55"/>
      <c r="H2" s="55"/>
      <c r="I2" s="55"/>
      <c r="J2" s="55"/>
      <c r="K2" s="55"/>
      <c r="N2" s="55"/>
      <c r="O2" s="55"/>
      <c r="P2" s="55"/>
      <c r="Q2" s="55"/>
      <c r="R2" s="55"/>
      <c r="S2" s="55"/>
      <c r="T2" s="55"/>
      <c r="U2" s="55"/>
      <c r="V2" s="55"/>
      <c r="W2" s="55"/>
      <c r="X2" s="55"/>
    </row>
    <row r="3" spans="1:24" ht="17.25" thickBot="1" x14ac:dyDescent="0.35">
      <c r="A3" s="2"/>
      <c r="B3" s="2"/>
      <c r="C3" s="2"/>
      <c r="D3" s="2"/>
      <c r="E3" s="2"/>
      <c r="F3" s="2"/>
      <c r="G3" s="3"/>
      <c r="N3" s="1"/>
      <c r="O3" s="1"/>
      <c r="P3" s="1"/>
      <c r="Q3" s="1"/>
      <c r="R3" s="1"/>
      <c r="S3" s="1"/>
      <c r="T3" s="1"/>
      <c r="U3" s="1"/>
      <c r="V3" s="1"/>
      <c r="W3" s="1"/>
    </row>
    <row r="4" spans="1:24" ht="16.5" thickBot="1" x14ac:dyDescent="0.3">
      <c r="A4" s="2"/>
      <c r="B4" s="2"/>
      <c r="C4" s="4" t="s">
        <v>0</v>
      </c>
      <c r="D4" s="5"/>
      <c r="E4" s="5"/>
      <c r="F4" s="6"/>
      <c r="G4" s="4" t="s">
        <v>1</v>
      </c>
      <c r="H4" s="5"/>
      <c r="I4" s="5"/>
      <c r="J4" s="6"/>
      <c r="N4" s="2"/>
      <c r="O4" s="2"/>
      <c r="P4" s="4" t="s">
        <v>0</v>
      </c>
      <c r="Q4" s="5"/>
      <c r="R4" s="5"/>
      <c r="S4" s="6"/>
      <c r="T4" s="4" t="s">
        <v>1</v>
      </c>
      <c r="U4" s="5"/>
      <c r="V4" s="5"/>
      <c r="W4" s="6"/>
    </row>
    <row r="5" spans="1:24" ht="33.75" thickBot="1" x14ac:dyDescent="0.3">
      <c r="A5" s="7" t="s">
        <v>2</v>
      </c>
      <c r="B5" s="8" t="s">
        <v>3</v>
      </c>
      <c r="C5" s="9" t="s">
        <v>4</v>
      </c>
      <c r="D5" s="10" t="s">
        <v>5</v>
      </c>
      <c r="E5" s="10" t="s">
        <v>6</v>
      </c>
      <c r="F5" s="11" t="s">
        <v>7</v>
      </c>
      <c r="G5" s="9" t="s">
        <v>4</v>
      </c>
      <c r="H5" s="10" t="s">
        <v>5</v>
      </c>
      <c r="I5" s="10" t="s">
        <v>6</v>
      </c>
      <c r="J5" s="11" t="s">
        <v>7</v>
      </c>
      <c r="N5" s="7" t="s">
        <v>2</v>
      </c>
      <c r="O5" s="8" t="s">
        <v>3</v>
      </c>
      <c r="P5" s="9" t="s">
        <v>4</v>
      </c>
      <c r="Q5" s="10" t="s">
        <v>5</v>
      </c>
      <c r="R5" s="10" t="s">
        <v>6</v>
      </c>
      <c r="S5" s="11" t="s">
        <v>7</v>
      </c>
      <c r="T5" s="9" t="s">
        <v>4</v>
      </c>
      <c r="U5" s="10" t="s">
        <v>5</v>
      </c>
      <c r="V5" s="10" t="s">
        <v>6</v>
      </c>
      <c r="W5" s="11" t="s">
        <v>7</v>
      </c>
    </row>
    <row r="6" spans="1:24" ht="17.25" thickBot="1" x14ac:dyDescent="0.35">
      <c r="A6" s="12" t="s">
        <v>8</v>
      </c>
      <c r="B6" s="13" t="s">
        <v>9</v>
      </c>
      <c r="C6" s="14">
        <v>0.2</v>
      </c>
      <c r="D6" s="15">
        <v>5.0999999999999996</v>
      </c>
      <c r="E6" s="15">
        <v>80.099999999999994</v>
      </c>
      <c r="F6" s="16">
        <v>14.7</v>
      </c>
      <c r="G6" s="14">
        <v>0.3</v>
      </c>
      <c r="H6" s="15">
        <v>6.6</v>
      </c>
      <c r="I6" s="15">
        <v>78.400000000000006</v>
      </c>
      <c r="J6" s="16">
        <v>14.7</v>
      </c>
      <c r="N6" s="12" t="s">
        <v>8</v>
      </c>
      <c r="O6" s="13" t="s">
        <v>9</v>
      </c>
      <c r="P6" s="17">
        <v>0.1</v>
      </c>
      <c r="Q6" s="18">
        <v>4.5999999999999996</v>
      </c>
      <c r="R6" s="18">
        <v>79.900000000000006</v>
      </c>
      <c r="S6" s="13">
        <v>15.3</v>
      </c>
      <c r="T6" s="17">
        <v>0.3</v>
      </c>
      <c r="U6" s="18">
        <v>5.9</v>
      </c>
      <c r="V6" s="18">
        <v>77.900000000000006</v>
      </c>
      <c r="W6" s="13">
        <v>15.9</v>
      </c>
    </row>
    <row r="7" spans="1:24" ht="16.5" x14ac:dyDescent="0.3">
      <c r="A7" s="19"/>
      <c r="B7" s="20" t="s">
        <v>10</v>
      </c>
      <c r="C7" s="21">
        <v>0.1</v>
      </c>
      <c r="D7" s="22">
        <v>4.2</v>
      </c>
      <c r="E7" s="22">
        <v>80</v>
      </c>
      <c r="F7" s="23">
        <v>15.7</v>
      </c>
      <c r="G7" s="21">
        <v>0.2</v>
      </c>
      <c r="H7" s="22">
        <v>5.7</v>
      </c>
      <c r="I7" s="22">
        <v>78.5</v>
      </c>
      <c r="J7" s="23">
        <v>15.6</v>
      </c>
      <c r="N7" s="19"/>
      <c r="O7" s="20" t="s">
        <v>10</v>
      </c>
      <c r="P7" s="21">
        <v>0</v>
      </c>
      <c r="Q7" s="24">
        <v>3.7</v>
      </c>
      <c r="R7" s="24">
        <v>79.7</v>
      </c>
      <c r="S7" s="20">
        <v>16.600000000000001</v>
      </c>
      <c r="T7" s="25">
        <v>0.2</v>
      </c>
      <c r="U7" s="24">
        <v>5</v>
      </c>
      <c r="V7" s="24">
        <v>77.8</v>
      </c>
      <c r="W7" s="20">
        <v>16.899999999999999</v>
      </c>
    </row>
    <row r="8" spans="1:24" ht="17.25" thickBot="1" x14ac:dyDescent="0.35">
      <c r="A8" s="19"/>
      <c r="B8" s="26" t="s">
        <v>11</v>
      </c>
      <c r="C8" s="27">
        <v>0.8</v>
      </c>
      <c r="D8" s="28">
        <v>14.8</v>
      </c>
      <c r="E8" s="28">
        <v>81.2</v>
      </c>
      <c r="F8" s="29">
        <v>3.2</v>
      </c>
      <c r="G8" s="27">
        <v>1.2</v>
      </c>
      <c r="H8" s="28">
        <v>18.899999999999999</v>
      </c>
      <c r="I8" s="28">
        <v>77.2</v>
      </c>
      <c r="J8" s="29">
        <v>2.8</v>
      </c>
      <c r="N8" s="19"/>
      <c r="O8" s="26" t="s">
        <v>11</v>
      </c>
      <c r="P8" s="30">
        <v>0.8</v>
      </c>
      <c r="Q8" s="31">
        <v>14.1</v>
      </c>
      <c r="R8" s="31">
        <v>82.4</v>
      </c>
      <c r="S8" s="26">
        <v>2.8</v>
      </c>
      <c r="T8" s="30">
        <v>1.5</v>
      </c>
      <c r="U8" s="31">
        <v>17.600000000000001</v>
      </c>
      <c r="V8" s="31">
        <v>78.3</v>
      </c>
      <c r="W8" s="26">
        <v>2.6</v>
      </c>
    </row>
    <row r="9" spans="1:24" ht="16.5" x14ac:dyDescent="0.3">
      <c r="A9" s="19"/>
      <c r="B9" s="32" t="s">
        <v>12</v>
      </c>
      <c r="C9" s="33">
        <v>0.1</v>
      </c>
      <c r="D9" s="34">
        <v>4.3</v>
      </c>
      <c r="E9" s="34">
        <v>79.599999999999994</v>
      </c>
      <c r="F9" s="35">
        <v>16</v>
      </c>
      <c r="G9" s="33">
        <v>0.2</v>
      </c>
      <c r="H9" s="34">
        <v>5.4</v>
      </c>
      <c r="I9" s="34">
        <v>78.2</v>
      </c>
      <c r="J9" s="35">
        <v>16.2</v>
      </c>
      <c r="N9" s="19"/>
      <c r="O9" s="32" t="s">
        <v>12</v>
      </c>
      <c r="P9" s="36">
        <v>0.1</v>
      </c>
      <c r="Q9" s="37">
        <v>3.5</v>
      </c>
      <c r="R9" s="37">
        <v>78.5</v>
      </c>
      <c r="S9" s="32">
        <v>17.899999999999999</v>
      </c>
      <c r="T9" s="36">
        <v>0.2</v>
      </c>
      <c r="U9" s="37">
        <v>4.8</v>
      </c>
      <c r="V9" s="37">
        <v>76.400000000000006</v>
      </c>
      <c r="W9" s="32">
        <v>18.600000000000001</v>
      </c>
    </row>
    <row r="10" spans="1:24" ht="17.25" thickBot="1" x14ac:dyDescent="0.35">
      <c r="A10" s="19"/>
      <c r="B10" s="38" t="s">
        <v>13</v>
      </c>
      <c r="C10" s="39">
        <v>0.2</v>
      </c>
      <c r="D10" s="40">
        <v>6</v>
      </c>
      <c r="E10" s="40">
        <v>80.8</v>
      </c>
      <c r="F10" s="41">
        <v>13</v>
      </c>
      <c r="G10" s="39">
        <v>0.4</v>
      </c>
      <c r="H10" s="40">
        <v>8</v>
      </c>
      <c r="I10" s="40">
        <v>78.7</v>
      </c>
      <c r="J10" s="41">
        <v>12.9</v>
      </c>
      <c r="N10" s="19"/>
      <c r="O10" s="38" t="s">
        <v>13</v>
      </c>
      <c r="P10" s="42">
        <v>0.1</v>
      </c>
      <c r="Q10" s="43">
        <v>5.9</v>
      </c>
      <c r="R10" s="43">
        <v>81.7</v>
      </c>
      <c r="S10" s="38">
        <v>12.2</v>
      </c>
      <c r="T10" s="42">
        <v>0.4</v>
      </c>
      <c r="U10" s="43">
        <v>7.2</v>
      </c>
      <c r="V10" s="43">
        <v>79.599999999999994</v>
      </c>
      <c r="W10" s="38">
        <v>12.8</v>
      </c>
    </row>
    <row r="11" spans="1:24" ht="16.5" x14ac:dyDescent="0.3">
      <c r="A11" s="19"/>
      <c r="B11" s="20" t="s">
        <v>14</v>
      </c>
      <c r="C11" s="21">
        <v>0.1</v>
      </c>
      <c r="D11" s="22">
        <v>3.4</v>
      </c>
      <c r="E11" s="22">
        <v>79.400000000000006</v>
      </c>
      <c r="F11" s="23">
        <v>17.100000000000001</v>
      </c>
      <c r="G11" s="21">
        <v>0.1</v>
      </c>
      <c r="H11" s="22">
        <v>4.5</v>
      </c>
      <c r="I11" s="22">
        <v>78.2</v>
      </c>
      <c r="J11" s="23">
        <v>17.2</v>
      </c>
      <c r="N11" s="19"/>
      <c r="O11" s="20" t="s">
        <v>14</v>
      </c>
      <c r="P11" s="21">
        <v>0</v>
      </c>
      <c r="Q11" s="24">
        <v>2.6</v>
      </c>
      <c r="R11" s="24">
        <v>78</v>
      </c>
      <c r="S11" s="20">
        <v>19.3</v>
      </c>
      <c r="T11" s="25">
        <v>0.1</v>
      </c>
      <c r="U11" s="24">
        <v>3.9</v>
      </c>
      <c r="V11" s="24">
        <v>76.2</v>
      </c>
      <c r="W11" s="20">
        <v>19.7</v>
      </c>
    </row>
    <row r="12" spans="1:24" ht="17.25" thickBot="1" x14ac:dyDescent="0.35">
      <c r="A12" s="19"/>
      <c r="B12" s="26" t="s">
        <v>15</v>
      </c>
      <c r="C12" s="27">
        <v>0.1</v>
      </c>
      <c r="D12" s="28">
        <v>5</v>
      </c>
      <c r="E12" s="28">
        <v>80.8</v>
      </c>
      <c r="F12" s="29">
        <v>14</v>
      </c>
      <c r="G12" s="27">
        <v>0.3</v>
      </c>
      <c r="H12" s="28">
        <v>7</v>
      </c>
      <c r="I12" s="28">
        <v>78.900000000000006</v>
      </c>
      <c r="J12" s="29">
        <v>13.8</v>
      </c>
      <c r="N12" s="19"/>
      <c r="O12" s="26" t="s">
        <v>15</v>
      </c>
      <c r="P12" s="30">
        <v>0.1</v>
      </c>
      <c r="Q12" s="31">
        <v>4.9000000000000004</v>
      </c>
      <c r="R12" s="31">
        <v>81.7</v>
      </c>
      <c r="S12" s="26">
        <v>13.3</v>
      </c>
      <c r="T12" s="30">
        <v>0.3</v>
      </c>
      <c r="U12" s="31">
        <v>6.3</v>
      </c>
      <c r="V12" s="31">
        <v>79.8</v>
      </c>
      <c r="W12" s="26">
        <v>13.6</v>
      </c>
    </row>
    <row r="13" spans="1:24" ht="16.5" x14ac:dyDescent="0.3">
      <c r="A13" s="19"/>
      <c r="B13" s="32" t="s">
        <v>16</v>
      </c>
      <c r="C13" s="33">
        <v>0.5</v>
      </c>
      <c r="D13" s="34">
        <v>14.1</v>
      </c>
      <c r="E13" s="34">
        <v>81.8</v>
      </c>
      <c r="F13" s="35">
        <v>3.7</v>
      </c>
      <c r="G13" s="33">
        <v>1</v>
      </c>
      <c r="H13" s="34">
        <v>18</v>
      </c>
      <c r="I13" s="34">
        <v>77.900000000000006</v>
      </c>
      <c r="J13" s="35">
        <v>3.1</v>
      </c>
      <c r="N13" s="19"/>
      <c r="O13" s="32" t="s">
        <v>16</v>
      </c>
      <c r="P13" s="36">
        <v>0.8</v>
      </c>
      <c r="Q13" s="37">
        <v>13.3</v>
      </c>
      <c r="R13" s="37">
        <v>83</v>
      </c>
      <c r="S13" s="32">
        <v>2.9</v>
      </c>
      <c r="T13" s="36">
        <v>1.4</v>
      </c>
      <c r="U13" s="37">
        <v>16.7</v>
      </c>
      <c r="V13" s="37">
        <v>78.900000000000006</v>
      </c>
      <c r="W13" s="32">
        <v>3</v>
      </c>
    </row>
    <row r="14" spans="1:24" ht="17.25" thickBot="1" x14ac:dyDescent="0.35">
      <c r="A14" s="19"/>
      <c r="B14" s="38" t="s">
        <v>17</v>
      </c>
      <c r="C14" s="39">
        <v>1.1000000000000001</v>
      </c>
      <c r="D14" s="40">
        <v>15.5</v>
      </c>
      <c r="E14" s="40">
        <v>80.599999999999994</v>
      </c>
      <c r="F14" s="41">
        <v>2.7</v>
      </c>
      <c r="G14" s="39">
        <v>1.4</v>
      </c>
      <c r="H14" s="40">
        <v>19.7</v>
      </c>
      <c r="I14" s="40">
        <v>76.400000000000006</v>
      </c>
      <c r="J14" s="41">
        <v>2.5</v>
      </c>
      <c r="N14" s="19"/>
      <c r="O14" s="38" t="s">
        <v>17</v>
      </c>
      <c r="P14" s="42">
        <v>0.8</v>
      </c>
      <c r="Q14" s="43">
        <v>14.9</v>
      </c>
      <c r="R14" s="43">
        <v>81.7</v>
      </c>
      <c r="S14" s="38">
        <v>2.6</v>
      </c>
      <c r="T14" s="42">
        <v>1.5</v>
      </c>
      <c r="U14" s="43">
        <v>18.5</v>
      </c>
      <c r="V14" s="43">
        <v>77.8</v>
      </c>
      <c r="W14" s="38">
        <v>2.2000000000000002</v>
      </c>
    </row>
    <row r="15" spans="1:24" ht="16.5" x14ac:dyDescent="0.3">
      <c r="A15" s="19"/>
      <c r="B15" s="20" t="s">
        <v>18</v>
      </c>
      <c r="C15" s="21">
        <v>0.2</v>
      </c>
      <c r="D15" s="22">
        <v>5.2</v>
      </c>
      <c r="E15" s="22">
        <v>80.8</v>
      </c>
      <c r="F15" s="23">
        <v>13.8</v>
      </c>
      <c r="G15" s="21">
        <v>0.3</v>
      </c>
      <c r="H15" s="22">
        <v>7.4</v>
      </c>
      <c r="I15" s="22">
        <v>79.3</v>
      </c>
      <c r="J15" s="23">
        <v>13</v>
      </c>
      <c r="N15" s="19"/>
      <c r="O15" s="20" t="s">
        <v>18</v>
      </c>
      <c r="P15" s="25">
        <v>0.1</v>
      </c>
      <c r="Q15" s="24">
        <v>4.8</v>
      </c>
      <c r="R15" s="24">
        <v>80.900000000000006</v>
      </c>
      <c r="S15" s="20">
        <v>14.2</v>
      </c>
      <c r="T15" s="25">
        <v>0.4</v>
      </c>
      <c r="U15" s="24">
        <v>6.7</v>
      </c>
      <c r="V15" s="22">
        <v>79</v>
      </c>
      <c r="W15" s="23">
        <v>14</v>
      </c>
    </row>
    <row r="16" spans="1:24" ht="17.25" thickBot="1" x14ac:dyDescent="0.35">
      <c r="A16" s="19"/>
      <c r="B16" s="26" t="s">
        <v>19</v>
      </c>
      <c r="C16" s="27">
        <v>0</v>
      </c>
      <c r="D16" s="28">
        <v>3.8</v>
      </c>
      <c r="E16" s="28">
        <v>75.400000000000006</v>
      </c>
      <c r="F16" s="29">
        <v>20.8</v>
      </c>
      <c r="G16" s="27">
        <v>0.1</v>
      </c>
      <c r="H16" s="28">
        <v>3.6</v>
      </c>
      <c r="I16" s="28">
        <v>75.400000000000006</v>
      </c>
      <c r="J16" s="29">
        <v>20.9</v>
      </c>
      <c r="N16" s="19"/>
      <c r="O16" s="26" t="s">
        <v>19</v>
      </c>
      <c r="P16" s="30">
        <v>0.2</v>
      </c>
      <c r="Q16" s="31">
        <v>3.2</v>
      </c>
      <c r="R16" s="31">
        <v>73.7</v>
      </c>
      <c r="S16" s="26">
        <v>23</v>
      </c>
      <c r="T16" s="30">
        <v>0.1</v>
      </c>
      <c r="U16" s="31">
        <v>3.1</v>
      </c>
      <c r="V16" s="31">
        <v>73.900000000000006</v>
      </c>
      <c r="W16" s="26">
        <v>22.9</v>
      </c>
    </row>
    <row r="17" spans="1:23" ht="16.5" x14ac:dyDescent="0.3">
      <c r="A17" s="19"/>
      <c r="B17" s="32" t="s">
        <v>20</v>
      </c>
      <c r="C17" s="33">
        <v>0.4</v>
      </c>
      <c r="D17" s="34">
        <v>8</v>
      </c>
      <c r="E17" s="34">
        <v>84</v>
      </c>
      <c r="F17" s="35">
        <v>7.6</v>
      </c>
      <c r="G17" s="33">
        <v>0.8</v>
      </c>
      <c r="H17" s="34">
        <v>14.4</v>
      </c>
      <c r="I17" s="34">
        <v>78.400000000000006</v>
      </c>
      <c r="J17" s="35">
        <v>6.4</v>
      </c>
      <c r="N17" s="19"/>
      <c r="O17" s="32" t="s">
        <v>21</v>
      </c>
      <c r="P17" s="36">
        <v>0.2</v>
      </c>
      <c r="Q17" s="37">
        <v>6.9</v>
      </c>
      <c r="R17" s="37">
        <v>83.8</v>
      </c>
      <c r="S17" s="32">
        <v>9.1</v>
      </c>
      <c r="T17" s="36">
        <v>0.9</v>
      </c>
      <c r="U17" s="37">
        <v>13.3</v>
      </c>
      <c r="V17" s="37">
        <v>79</v>
      </c>
      <c r="W17" s="32">
        <v>6.9</v>
      </c>
    </row>
    <row r="18" spans="1:23" ht="16.5" x14ac:dyDescent="0.3">
      <c r="A18" s="19"/>
      <c r="B18" s="44" t="s">
        <v>22</v>
      </c>
      <c r="C18" s="45">
        <v>0.1</v>
      </c>
      <c r="D18" s="46">
        <v>5</v>
      </c>
      <c r="E18" s="46">
        <v>80.7</v>
      </c>
      <c r="F18" s="47">
        <v>14.2</v>
      </c>
      <c r="G18" s="45">
        <v>0.2</v>
      </c>
      <c r="H18" s="46">
        <v>7.2</v>
      </c>
      <c r="I18" s="46">
        <v>82.7</v>
      </c>
      <c r="J18" s="47">
        <v>9.9</v>
      </c>
      <c r="N18" s="19"/>
      <c r="O18" s="44" t="s">
        <v>23</v>
      </c>
      <c r="P18" s="48">
        <v>0.1</v>
      </c>
      <c r="Q18" s="49">
        <v>5.0999999999999996</v>
      </c>
      <c r="R18" s="49">
        <v>82</v>
      </c>
      <c r="S18" s="44">
        <v>12.9</v>
      </c>
      <c r="T18" s="48">
        <v>0.2</v>
      </c>
      <c r="U18" s="49">
        <v>6.6</v>
      </c>
      <c r="V18" s="49">
        <v>82.3</v>
      </c>
      <c r="W18" s="44">
        <v>10.9</v>
      </c>
    </row>
    <row r="19" spans="1:23" ht="16.5" x14ac:dyDescent="0.3">
      <c r="A19" s="19"/>
      <c r="B19" s="44" t="s">
        <v>24</v>
      </c>
      <c r="C19" s="45">
        <v>0.1</v>
      </c>
      <c r="D19" s="46">
        <v>4.8</v>
      </c>
      <c r="E19" s="46">
        <v>80.8</v>
      </c>
      <c r="F19" s="47">
        <v>14.4</v>
      </c>
      <c r="G19" s="45">
        <v>0.2</v>
      </c>
      <c r="H19" s="46">
        <v>5.3</v>
      </c>
      <c r="I19" s="46">
        <v>81.2</v>
      </c>
      <c r="J19" s="47">
        <v>13.4</v>
      </c>
      <c r="N19" s="19"/>
      <c r="O19" s="44" t="s">
        <v>25</v>
      </c>
      <c r="P19" s="48">
        <v>0.1</v>
      </c>
      <c r="Q19" s="49">
        <v>4.4000000000000004</v>
      </c>
      <c r="R19" s="49">
        <v>80.3</v>
      </c>
      <c r="S19" s="44">
        <v>15.2</v>
      </c>
      <c r="T19" s="48">
        <v>0.2</v>
      </c>
      <c r="U19" s="49">
        <v>4.9000000000000004</v>
      </c>
      <c r="V19" s="49">
        <v>80.8</v>
      </c>
      <c r="W19" s="44">
        <v>14.1</v>
      </c>
    </row>
    <row r="20" spans="1:23" ht="16.5" x14ac:dyDescent="0.3">
      <c r="A20" s="19"/>
      <c r="B20" s="44" t="s">
        <v>26</v>
      </c>
      <c r="C20" s="45">
        <v>0</v>
      </c>
      <c r="D20" s="46">
        <v>4.2</v>
      </c>
      <c r="E20" s="46">
        <v>79.099999999999994</v>
      </c>
      <c r="F20" s="47">
        <v>16.600000000000001</v>
      </c>
      <c r="G20" s="45">
        <v>0.1</v>
      </c>
      <c r="H20" s="46">
        <v>4.7</v>
      </c>
      <c r="I20" s="46">
        <v>79.599999999999994</v>
      </c>
      <c r="J20" s="47">
        <v>15.6</v>
      </c>
      <c r="N20" s="19"/>
      <c r="O20" s="44" t="s">
        <v>27</v>
      </c>
      <c r="P20" s="48">
        <v>0.1</v>
      </c>
      <c r="Q20" s="49">
        <v>4.2</v>
      </c>
      <c r="R20" s="49">
        <v>79.599999999999994</v>
      </c>
      <c r="S20" s="44">
        <v>16.100000000000001</v>
      </c>
      <c r="T20" s="48">
        <v>0.2</v>
      </c>
      <c r="U20" s="49">
        <v>4</v>
      </c>
      <c r="V20" s="49">
        <v>78.599999999999994</v>
      </c>
      <c r="W20" s="44">
        <v>17.3</v>
      </c>
    </row>
    <row r="21" spans="1:23" ht="17.25" thickBot="1" x14ac:dyDescent="0.35">
      <c r="A21" s="50"/>
      <c r="B21" s="38" t="s">
        <v>28</v>
      </c>
      <c r="C21" s="39">
        <v>0.1</v>
      </c>
      <c r="D21" s="40">
        <v>2.8</v>
      </c>
      <c r="E21" s="40">
        <v>74.900000000000006</v>
      </c>
      <c r="F21" s="41">
        <v>22.1</v>
      </c>
      <c r="G21" s="39">
        <v>0.1</v>
      </c>
      <c r="H21" s="40">
        <v>2.8</v>
      </c>
      <c r="I21" s="40">
        <v>71.2</v>
      </c>
      <c r="J21" s="41">
        <v>25.8</v>
      </c>
      <c r="N21" s="50"/>
      <c r="O21" s="38" t="s">
        <v>29</v>
      </c>
      <c r="P21" s="42">
        <v>0.1</v>
      </c>
      <c r="Q21" s="43">
        <v>2.7</v>
      </c>
      <c r="R21" s="43">
        <v>73.900000000000006</v>
      </c>
      <c r="S21" s="38">
        <v>23.3</v>
      </c>
      <c r="T21" s="42">
        <v>0.1</v>
      </c>
      <c r="U21" s="43">
        <v>2.4</v>
      </c>
      <c r="V21" s="43">
        <v>69.7</v>
      </c>
      <c r="W21" s="38">
        <v>27.8</v>
      </c>
    </row>
    <row r="22" spans="1:23" ht="17.25" thickBot="1" x14ac:dyDescent="0.35">
      <c r="A22" s="12" t="s">
        <v>30</v>
      </c>
      <c r="B22" s="13" t="s">
        <v>9</v>
      </c>
      <c r="C22" s="14">
        <v>0.7</v>
      </c>
      <c r="D22" s="15">
        <v>18.600000000000001</v>
      </c>
      <c r="E22" s="15">
        <v>69.7</v>
      </c>
      <c r="F22" s="16">
        <v>11</v>
      </c>
      <c r="G22" s="14">
        <v>1.4</v>
      </c>
      <c r="H22" s="15">
        <v>19.399999999999999</v>
      </c>
      <c r="I22" s="15">
        <v>66.3</v>
      </c>
      <c r="J22" s="16">
        <v>12.8</v>
      </c>
      <c r="N22" s="12" t="s">
        <v>30</v>
      </c>
      <c r="O22" s="13" t="s">
        <v>9</v>
      </c>
      <c r="P22" s="17">
        <v>0.7</v>
      </c>
      <c r="Q22" s="18">
        <v>18.2</v>
      </c>
      <c r="R22" s="18">
        <v>70.8</v>
      </c>
      <c r="S22" s="13">
        <v>10.3</v>
      </c>
      <c r="T22" s="17">
        <v>1.2</v>
      </c>
      <c r="U22" s="18">
        <v>19.3</v>
      </c>
      <c r="V22" s="18">
        <v>67.8</v>
      </c>
      <c r="W22" s="13">
        <v>11.7</v>
      </c>
    </row>
    <row r="23" spans="1:23" ht="16.5" x14ac:dyDescent="0.3">
      <c r="A23" s="19"/>
      <c r="B23" s="20" t="s">
        <v>10</v>
      </c>
      <c r="C23" s="21">
        <v>0.5</v>
      </c>
      <c r="D23" s="22">
        <v>16.5</v>
      </c>
      <c r="E23" s="22">
        <v>71.2</v>
      </c>
      <c r="F23" s="23">
        <v>11.9</v>
      </c>
      <c r="G23" s="21">
        <v>1.2</v>
      </c>
      <c r="H23" s="22">
        <v>17.8</v>
      </c>
      <c r="I23" s="22">
        <v>67.5</v>
      </c>
      <c r="J23" s="23">
        <v>13.6</v>
      </c>
      <c r="N23" s="19"/>
      <c r="O23" s="20" t="s">
        <v>10</v>
      </c>
      <c r="P23" s="21">
        <v>0.5</v>
      </c>
      <c r="Q23" s="24">
        <v>16</v>
      </c>
      <c r="R23" s="24">
        <v>72.3</v>
      </c>
      <c r="S23" s="20">
        <v>11.1</v>
      </c>
      <c r="T23" s="25">
        <v>1</v>
      </c>
      <c r="U23" s="24">
        <v>17.7</v>
      </c>
      <c r="V23" s="24">
        <v>68.900000000000006</v>
      </c>
      <c r="W23" s="20">
        <v>12.4</v>
      </c>
    </row>
    <row r="24" spans="1:23" ht="17.25" thickBot="1" x14ac:dyDescent="0.35">
      <c r="A24" s="19"/>
      <c r="B24" s="26" t="s">
        <v>11</v>
      </c>
      <c r="C24" s="27">
        <v>2.9</v>
      </c>
      <c r="D24" s="28">
        <v>41.1</v>
      </c>
      <c r="E24" s="28">
        <v>53.9</v>
      </c>
      <c r="F24" s="29">
        <v>2.2000000000000002</v>
      </c>
      <c r="G24" s="27">
        <v>4.7</v>
      </c>
      <c r="H24" s="28">
        <v>41.6</v>
      </c>
      <c r="I24" s="28">
        <v>51.4</v>
      </c>
      <c r="J24" s="29">
        <v>2.2999999999999998</v>
      </c>
      <c r="N24" s="19"/>
      <c r="O24" s="26" t="s">
        <v>11</v>
      </c>
      <c r="P24" s="30">
        <v>2.2999999999999998</v>
      </c>
      <c r="Q24" s="31">
        <v>40.6</v>
      </c>
      <c r="R24" s="31">
        <v>55.7</v>
      </c>
      <c r="S24" s="26">
        <v>1.4</v>
      </c>
      <c r="T24" s="30">
        <v>4.3</v>
      </c>
      <c r="U24" s="31">
        <v>41.2</v>
      </c>
      <c r="V24" s="31">
        <v>52.4</v>
      </c>
      <c r="W24" s="26">
        <v>2</v>
      </c>
    </row>
    <row r="25" spans="1:23" ht="16.5" x14ac:dyDescent="0.3">
      <c r="A25" s="19"/>
      <c r="B25" s="32" t="s">
        <v>12</v>
      </c>
      <c r="C25" s="33">
        <v>0.8</v>
      </c>
      <c r="D25" s="34">
        <v>23.1</v>
      </c>
      <c r="E25" s="34">
        <v>68.599999999999994</v>
      </c>
      <c r="F25" s="35">
        <v>7.5</v>
      </c>
      <c r="G25" s="33">
        <v>1.6</v>
      </c>
      <c r="H25" s="34">
        <v>23.2</v>
      </c>
      <c r="I25" s="34">
        <v>65.900000000000006</v>
      </c>
      <c r="J25" s="35">
        <v>9.3000000000000007</v>
      </c>
      <c r="N25" s="19"/>
      <c r="O25" s="32" t="s">
        <v>12</v>
      </c>
      <c r="P25" s="36">
        <v>0.7</v>
      </c>
      <c r="Q25" s="37">
        <v>22.2</v>
      </c>
      <c r="R25" s="37">
        <v>70</v>
      </c>
      <c r="S25" s="32">
        <v>7.1</v>
      </c>
      <c r="T25" s="36">
        <v>1.3</v>
      </c>
      <c r="U25" s="37">
        <v>23.1</v>
      </c>
      <c r="V25" s="37">
        <v>67.2</v>
      </c>
      <c r="W25" s="32">
        <v>8.4</v>
      </c>
    </row>
    <row r="26" spans="1:23" ht="17.25" thickBot="1" x14ac:dyDescent="0.35">
      <c r="A26" s="19"/>
      <c r="B26" s="38" t="s">
        <v>13</v>
      </c>
      <c r="C26" s="39">
        <v>0.5</v>
      </c>
      <c r="D26" s="40">
        <v>13.2</v>
      </c>
      <c r="E26" s="40">
        <v>71</v>
      </c>
      <c r="F26" s="41">
        <v>15.3</v>
      </c>
      <c r="G26" s="39">
        <v>1.2</v>
      </c>
      <c r="H26" s="40">
        <v>15.2</v>
      </c>
      <c r="I26" s="40">
        <v>66.8</v>
      </c>
      <c r="J26" s="41">
        <v>16.8</v>
      </c>
      <c r="N26" s="19"/>
      <c r="O26" s="38" t="s">
        <v>13</v>
      </c>
      <c r="P26" s="42">
        <v>0.6</v>
      </c>
      <c r="Q26" s="43">
        <v>13.6</v>
      </c>
      <c r="R26" s="43">
        <v>71.8</v>
      </c>
      <c r="S26" s="38">
        <v>14</v>
      </c>
      <c r="T26" s="42">
        <v>1.1000000000000001</v>
      </c>
      <c r="U26" s="43">
        <v>15</v>
      </c>
      <c r="V26" s="43">
        <v>68.400000000000006</v>
      </c>
      <c r="W26" s="38">
        <v>15.5</v>
      </c>
    </row>
    <row r="27" spans="1:23" ht="16.5" x14ac:dyDescent="0.3">
      <c r="A27" s="19"/>
      <c r="B27" s="20" t="s">
        <v>14</v>
      </c>
      <c r="C27" s="21">
        <v>0.5</v>
      </c>
      <c r="D27" s="22">
        <v>20.8</v>
      </c>
      <c r="E27" s="22">
        <v>70.599999999999994</v>
      </c>
      <c r="F27" s="23">
        <v>8.1</v>
      </c>
      <c r="G27" s="21">
        <v>1.3</v>
      </c>
      <c r="H27" s="22">
        <v>21.3</v>
      </c>
      <c r="I27" s="22">
        <v>67.5</v>
      </c>
      <c r="J27" s="23">
        <v>9.9</v>
      </c>
      <c r="N27" s="19"/>
      <c r="O27" s="20" t="s">
        <v>14</v>
      </c>
      <c r="P27" s="21">
        <v>0.5</v>
      </c>
      <c r="Q27" s="24">
        <v>19.8</v>
      </c>
      <c r="R27" s="24">
        <v>72</v>
      </c>
      <c r="S27" s="20">
        <v>7.8</v>
      </c>
      <c r="T27" s="25">
        <v>1</v>
      </c>
      <c r="U27" s="24">
        <v>21.2</v>
      </c>
      <c r="V27" s="24">
        <v>68.8</v>
      </c>
      <c r="W27" s="20">
        <v>8.9</v>
      </c>
    </row>
    <row r="28" spans="1:23" ht="17.25" thickBot="1" x14ac:dyDescent="0.35">
      <c r="A28" s="19"/>
      <c r="B28" s="26" t="s">
        <v>15</v>
      </c>
      <c r="C28" s="27">
        <v>0.4</v>
      </c>
      <c r="D28" s="28">
        <v>11.4</v>
      </c>
      <c r="E28" s="28">
        <v>71.900000000000006</v>
      </c>
      <c r="F28" s="29">
        <v>16.399999999999999</v>
      </c>
      <c r="G28" s="27">
        <v>1</v>
      </c>
      <c r="H28" s="28">
        <v>13.6</v>
      </c>
      <c r="I28" s="28">
        <v>67.400000000000006</v>
      </c>
      <c r="J28" s="29">
        <v>17.899999999999999</v>
      </c>
      <c r="N28" s="19"/>
      <c r="O28" s="26" t="s">
        <v>15</v>
      </c>
      <c r="P28" s="30">
        <v>0.5</v>
      </c>
      <c r="Q28" s="31">
        <v>11.6</v>
      </c>
      <c r="R28" s="31">
        <v>72.7</v>
      </c>
      <c r="S28" s="26">
        <v>15.2</v>
      </c>
      <c r="T28" s="30">
        <v>0.9</v>
      </c>
      <c r="U28" s="31">
        <v>13.5</v>
      </c>
      <c r="V28" s="31">
        <v>69.099999999999994</v>
      </c>
      <c r="W28" s="26">
        <v>16.5</v>
      </c>
    </row>
    <row r="29" spans="1:23" ht="16.5" x14ac:dyDescent="0.3">
      <c r="A29" s="19"/>
      <c r="B29" s="32" t="s">
        <v>16</v>
      </c>
      <c r="C29" s="33">
        <v>3.7</v>
      </c>
      <c r="D29" s="34">
        <v>49.6</v>
      </c>
      <c r="E29" s="34">
        <v>46.1</v>
      </c>
      <c r="F29" s="35">
        <v>0.6</v>
      </c>
      <c r="G29" s="33">
        <v>6</v>
      </c>
      <c r="H29" s="34">
        <v>49.4</v>
      </c>
      <c r="I29" s="34">
        <v>43.5</v>
      </c>
      <c r="J29" s="35">
        <v>1.2</v>
      </c>
      <c r="N29" s="19"/>
      <c r="O29" s="32" t="s">
        <v>16</v>
      </c>
      <c r="P29" s="36">
        <v>2.7</v>
      </c>
      <c r="Q29" s="37">
        <v>48.4</v>
      </c>
      <c r="R29" s="37">
        <v>48.6</v>
      </c>
      <c r="S29" s="32">
        <v>0.3</v>
      </c>
      <c r="T29" s="36">
        <v>5.3</v>
      </c>
      <c r="U29" s="37">
        <v>49.3</v>
      </c>
      <c r="V29" s="37">
        <v>44.5</v>
      </c>
      <c r="W29" s="32">
        <v>0.9</v>
      </c>
    </row>
    <row r="30" spans="1:23" ht="17.25" thickBot="1" x14ac:dyDescent="0.35">
      <c r="A30" s="19"/>
      <c r="B30" s="38" t="s">
        <v>17</v>
      </c>
      <c r="C30" s="39">
        <v>2</v>
      </c>
      <c r="D30" s="40">
        <v>32</v>
      </c>
      <c r="E30" s="40">
        <v>62.2</v>
      </c>
      <c r="F30" s="41">
        <v>3.9</v>
      </c>
      <c r="G30" s="39">
        <v>3.5</v>
      </c>
      <c r="H30" s="40">
        <v>33.799999999999997</v>
      </c>
      <c r="I30" s="40">
        <v>59.3</v>
      </c>
      <c r="J30" s="41">
        <v>3.4</v>
      </c>
      <c r="N30" s="19"/>
      <c r="O30" s="38" t="s">
        <v>17</v>
      </c>
      <c r="P30" s="42">
        <v>1.9</v>
      </c>
      <c r="Q30" s="43">
        <v>32.6</v>
      </c>
      <c r="R30" s="43">
        <v>63</v>
      </c>
      <c r="S30" s="38">
        <v>2.6</v>
      </c>
      <c r="T30" s="42">
        <v>3.3</v>
      </c>
      <c r="U30" s="43">
        <v>33.200000000000003</v>
      </c>
      <c r="V30" s="43">
        <v>60.3</v>
      </c>
      <c r="W30" s="38">
        <v>3.2</v>
      </c>
    </row>
    <row r="31" spans="1:23" ht="16.5" x14ac:dyDescent="0.3">
      <c r="A31" s="19"/>
      <c r="B31" s="20" t="s">
        <v>18</v>
      </c>
      <c r="C31" s="21">
        <v>0.7</v>
      </c>
      <c r="D31" s="22">
        <v>19.5</v>
      </c>
      <c r="E31" s="22">
        <v>69.7</v>
      </c>
      <c r="F31" s="23">
        <v>10.1</v>
      </c>
      <c r="G31" s="21">
        <v>1.7</v>
      </c>
      <c r="H31" s="22">
        <v>22.1</v>
      </c>
      <c r="I31" s="22">
        <v>65.5</v>
      </c>
      <c r="J31" s="23">
        <v>10.7</v>
      </c>
      <c r="N31" s="19"/>
      <c r="O31" s="20" t="s">
        <v>18</v>
      </c>
      <c r="P31" s="25">
        <v>0.7</v>
      </c>
      <c r="Q31" s="24">
        <v>19.399999999999999</v>
      </c>
      <c r="R31" s="24">
        <v>70.599999999999994</v>
      </c>
      <c r="S31" s="20">
        <v>9.3000000000000007</v>
      </c>
      <c r="T31" s="25">
        <v>1.4</v>
      </c>
      <c r="U31" s="24">
        <v>21.9</v>
      </c>
      <c r="V31" s="24">
        <v>66.900000000000006</v>
      </c>
      <c r="W31" s="20">
        <v>9.8000000000000007</v>
      </c>
    </row>
    <row r="32" spans="1:23" ht="17.25" thickBot="1" x14ac:dyDescent="0.35">
      <c r="A32" s="19"/>
      <c r="B32" s="26" t="s">
        <v>19</v>
      </c>
      <c r="C32" s="27">
        <v>0.3</v>
      </c>
      <c r="D32" s="28">
        <v>12.2</v>
      </c>
      <c r="E32" s="28">
        <v>70</v>
      </c>
      <c r="F32" s="29">
        <v>17.5</v>
      </c>
      <c r="G32" s="27">
        <v>0.5</v>
      </c>
      <c r="H32" s="28">
        <v>10</v>
      </c>
      <c r="I32" s="28">
        <v>69.2</v>
      </c>
      <c r="J32" s="29">
        <v>20.2</v>
      </c>
      <c r="N32" s="19"/>
      <c r="O32" s="26" t="s">
        <v>19</v>
      </c>
      <c r="P32" s="30">
        <v>0.5</v>
      </c>
      <c r="Q32" s="31">
        <v>10.8</v>
      </c>
      <c r="R32" s="31">
        <v>72.400000000000006</v>
      </c>
      <c r="S32" s="26">
        <v>16.3</v>
      </c>
      <c r="T32" s="30">
        <v>0.5</v>
      </c>
      <c r="U32" s="31">
        <v>10.199999999999999</v>
      </c>
      <c r="V32" s="31">
        <v>70.900000000000006</v>
      </c>
      <c r="W32" s="26">
        <v>18.399999999999999</v>
      </c>
    </row>
    <row r="33" spans="1:23" ht="16.5" x14ac:dyDescent="0.3">
      <c r="A33" s="19"/>
      <c r="B33" s="32" t="s">
        <v>20</v>
      </c>
      <c r="C33" s="33">
        <v>0.8</v>
      </c>
      <c r="D33" s="34">
        <v>26.1</v>
      </c>
      <c r="E33" s="34">
        <v>66.7</v>
      </c>
      <c r="F33" s="35">
        <v>6.4</v>
      </c>
      <c r="G33" s="33">
        <v>4.3</v>
      </c>
      <c r="H33" s="34">
        <v>36.9</v>
      </c>
      <c r="I33" s="34">
        <v>54.5</v>
      </c>
      <c r="J33" s="35">
        <v>4.3</v>
      </c>
      <c r="N33" s="19"/>
      <c r="O33" s="32" t="s">
        <v>21</v>
      </c>
      <c r="P33" s="36">
        <v>1.3</v>
      </c>
      <c r="Q33" s="37">
        <v>26.4</v>
      </c>
      <c r="R33" s="37">
        <v>66.5</v>
      </c>
      <c r="S33" s="32">
        <v>5.8</v>
      </c>
      <c r="T33" s="36">
        <v>3.8</v>
      </c>
      <c r="U33" s="37">
        <v>37</v>
      </c>
      <c r="V33" s="37">
        <v>55.4</v>
      </c>
      <c r="W33" s="32">
        <v>3.8</v>
      </c>
    </row>
    <row r="34" spans="1:23" ht="16.5" x14ac:dyDescent="0.3">
      <c r="A34" s="19"/>
      <c r="B34" s="44" t="s">
        <v>22</v>
      </c>
      <c r="C34" s="45">
        <v>0.8</v>
      </c>
      <c r="D34" s="46">
        <v>21.3</v>
      </c>
      <c r="E34" s="46">
        <v>68.900000000000006</v>
      </c>
      <c r="F34" s="47">
        <v>9</v>
      </c>
      <c r="G34" s="45">
        <v>1.3</v>
      </c>
      <c r="H34" s="46">
        <v>23.4</v>
      </c>
      <c r="I34" s="46">
        <v>67.599999999999994</v>
      </c>
      <c r="J34" s="47">
        <v>7.8</v>
      </c>
      <c r="N34" s="19"/>
      <c r="O34" s="44" t="s">
        <v>23</v>
      </c>
      <c r="P34" s="48">
        <v>0.7</v>
      </c>
      <c r="Q34" s="49">
        <v>21.6</v>
      </c>
      <c r="R34" s="49">
        <v>70.400000000000006</v>
      </c>
      <c r="S34" s="44">
        <v>7.3</v>
      </c>
      <c r="T34" s="48">
        <v>1.1000000000000001</v>
      </c>
      <c r="U34" s="49">
        <v>23.1</v>
      </c>
      <c r="V34" s="49">
        <v>68.599999999999994</v>
      </c>
      <c r="W34" s="44">
        <v>7.2</v>
      </c>
    </row>
    <row r="35" spans="1:23" ht="16.5" x14ac:dyDescent="0.3">
      <c r="A35" s="19"/>
      <c r="B35" s="44" t="s">
        <v>24</v>
      </c>
      <c r="C35" s="45">
        <v>0.8</v>
      </c>
      <c r="D35" s="46">
        <v>17.3</v>
      </c>
      <c r="E35" s="46">
        <v>71</v>
      </c>
      <c r="F35" s="47">
        <v>10.9</v>
      </c>
      <c r="G35" s="45">
        <v>0.9</v>
      </c>
      <c r="H35" s="46">
        <v>17.600000000000001</v>
      </c>
      <c r="I35" s="46">
        <v>70.599999999999994</v>
      </c>
      <c r="J35" s="47">
        <v>10.9</v>
      </c>
      <c r="N35" s="19"/>
      <c r="O35" s="44" t="s">
        <v>25</v>
      </c>
      <c r="P35" s="48">
        <v>0.6</v>
      </c>
      <c r="Q35" s="49">
        <v>17.600000000000001</v>
      </c>
      <c r="R35" s="49">
        <v>71.5</v>
      </c>
      <c r="S35" s="44">
        <v>10.3</v>
      </c>
      <c r="T35" s="48">
        <v>0.8</v>
      </c>
      <c r="U35" s="49">
        <v>18</v>
      </c>
      <c r="V35" s="49">
        <v>71.5</v>
      </c>
      <c r="W35" s="44">
        <v>9.6999999999999993</v>
      </c>
    </row>
    <row r="36" spans="1:23" ht="16.5" x14ac:dyDescent="0.3">
      <c r="A36" s="19"/>
      <c r="B36" s="44" t="s">
        <v>26</v>
      </c>
      <c r="C36" s="45">
        <v>0.5</v>
      </c>
      <c r="D36" s="46">
        <v>16.899999999999999</v>
      </c>
      <c r="E36" s="46">
        <v>71.099999999999994</v>
      </c>
      <c r="F36" s="47">
        <v>11.5</v>
      </c>
      <c r="G36" s="45">
        <v>0.7</v>
      </c>
      <c r="H36" s="46">
        <v>14.8</v>
      </c>
      <c r="I36" s="46">
        <v>71</v>
      </c>
      <c r="J36" s="47">
        <v>13.5</v>
      </c>
      <c r="N36" s="19"/>
      <c r="O36" s="44" t="s">
        <v>27</v>
      </c>
      <c r="P36" s="48">
        <v>0.5</v>
      </c>
      <c r="Q36" s="49">
        <v>16</v>
      </c>
      <c r="R36" s="49">
        <v>71.599999999999994</v>
      </c>
      <c r="S36" s="44">
        <v>11.9</v>
      </c>
      <c r="T36" s="48">
        <v>0.6</v>
      </c>
      <c r="U36" s="49">
        <v>14.3</v>
      </c>
      <c r="V36" s="49">
        <v>72.3</v>
      </c>
      <c r="W36" s="44">
        <v>12.8</v>
      </c>
    </row>
    <row r="37" spans="1:23" ht="17.25" thickBot="1" x14ac:dyDescent="0.35">
      <c r="A37" s="50"/>
      <c r="B37" s="38" t="s">
        <v>28</v>
      </c>
      <c r="C37" s="39">
        <v>0.3</v>
      </c>
      <c r="D37" s="40">
        <v>10.1</v>
      </c>
      <c r="E37" s="40">
        <v>70.8</v>
      </c>
      <c r="F37" s="41">
        <v>18.7</v>
      </c>
      <c r="G37" s="39">
        <v>0.4</v>
      </c>
      <c r="H37" s="40">
        <v>8.1</v>
      </c>
      <c r="I37" s="40">
        <v>66.7</v>
      </c>
      <c r="J37" s="41">
        <v>24.8</v>
      </c>
      <c r="N37" s="50"/>
      <c r="O37" s="38" t="s">
        <v>29</v>
      </c>
      <c r="P37" s="42">
        <v>0.3</v>
      </c>
      <c r="Q37" s="43">
        <v>10.1</v>
      </c>
      <c r="R37" s="43">
        <v>73.7</v>
      </c>
      <c r="S37" s="38">
        <v>15.9</v>
      </c>
      <c r="T37" s="42">
        <v>0.4</v>
      </c>
      <c r="U37" s="43">
        <v>8.5</v>
      </c>
      <c r="V37" s="43">
        <v>68.7</v>
      </c>
      <c r="W37" s="38">
        <v>22.5</v>
      </c>
    </row>
    <row r="39" spans="1:23" x14ac:dyDescent="0.25">
      <c r="A39" s="54" t="s">
        <v>38</v>
      </c>
    </row>
    <row r="40" spans="1:23" x14ac:dyDescent="0.25">
      <c r="A40" s="54" t="s">
        <v>39</v>
      </c>
    </row>
    <row r="41" spans="1:23" x14ac:dyDescent="0.25">
      <c r="A41" s="54" t="s">
        <v>33</v>
      </c>
    </row>
    <row r="42" spans="1:23" x14ac:dyDescent="0.25">
      <c r="A42" s="54" t="s">
        <v>34</v>
      </c>
    </row>
    <row r="43" spans="1:23" x14ac:dyDescent="0.25">
      <c r="A43" s="53"/>
    </row>
    <row r="45" spans="1:23" x14ac:dyDescent="0.25">
      <c r="A45" s="56" t="s">
        <v>40</v>
      </c>
    </row>
  </sheetData>
  <mergeCells count="10">
    <mergeCell ref="A22:A37"/>
    <mergeCell ref="N22:N37"/>
    <mergeCell ref="A1:K2"/>
    <mergeCell ref="N1:X2"/>
    <mergeCell ref="C4:F4"/>
    <mergeCell ref="G4:J4"/>
    <mergeCell ref="P4:S4"/>
    <mergeCell ref="T4:W4"/>
    <mergeCell ref="A6:A21"/>
    <mergeCell ref="N6:N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workbookViewId="0"/>
  </sheetViews>
  <sheetFormatPr baseColWidth="10" defaultRowHeight="15" x14ac:dyDescent="0.25"/>
  <cols>
    <col min="3" max="3" width="17.5703125" bestFit="1" customWidth="1"/>
    <col min="16" max="16" width="17.5703125" bestFit="1" customWidth="1"/>
  </cols>
  <sheetData>
    <row r="1" spans="1:23" x14ac:dyDescent="0.25">
      <c r="A1" s="52" t="s">
        <v>42</v>
      </c>
      <c r="N1" s="52" t="s">
        <v>50</v>
      </c>
    </row>
    <row r="2" spans="1:23" x14ac:dyDescent="0.25">
      <c r="A2" s="53"/>
    </row>
    <row r="3" spans="1:23" ht="15.75" thickBot="1" x14ac:dyDescent="0.3"/>
    <row r="4" spans="1:23" ht="16.5" thickBot="1" x14ac:dyDescent="0.3">
      <c r="A4" s="57" t="s">
        <v>2</v>
      </c>
      <c r="B4" s="58" t="s">
        <v>3</v>
      </c>
      <c r="C4" s="57" t="s">
        <v>43</v>
      </c>
      <c r="D4" s="59" t="s">
        <v>44</v>
      </c>
      <c r="E4" s="59" t="s">
        <v>45</v>
      </c>
      <c r="F4" s="59" t="s">
        <v>46</v>
      </c>
      <c r="G4" s="59" t="s">
        <v>47</v>
      </c>
      <c r="H4" s="59" t="s">
        <v>48</v>
      </c>
      <c r="I4" s="59" t="s">
        <v>49</v>
      </c>
      <c r="J4" s="60" t="s">
        <v>0</v>
      </c>
      <c r="N4" s="57" t="s">
        <v>2</v>
      </c>
      <c r="O4" s="58" t="s">
        <v>3</v>
      </c>
      <c r="P4" s="57" t="s">
        <v>43</v>
      </c>
      <c r="Q4" s="59" t="s">
        <v>44</v>
      </c>
      <c r="R4" s="59" t="s">
        <v>45</v>
      </c>
      <c r="S4" s="59" t="s">
        <v>46</v>
      </c>
      <c r="T4" s="59" t="s">
        <v>47</v>
      </c>
      <c r="U4" s="59" t="s">
        <v>48</v>
      </c>
      <c r="V4" s="59" t="s">
        <v>49</v>
      </c>
      <c r="W4" s="60" t="s">
        <v>0</v>
      </c>
    </row>
    <row r="5" spans="1:23" ht="16.5" x14ac:dyDescent="0.3">
      <c r="A5" s="61" t="s">
        <v>8</v>
      </c>
      <c r="B5" s="62" t="s">
        <v>9</v>
      </c>
      <c r="C5" s="63" t="s">
        <v>4</v>
      </c>
      <c r="D5" s="64">
        <v>0.1697792869269949</v>
      </c>
      <c r="E5" s="64">
        <v>0.17351069982648931</v>
      </c>
      <c r="F5" s="64">
        <v>7.6277650648360035E-2</v>
      </c>
      <c r="G5" s="64">
        <v>4.3610989969472311E-2</v>
      </c>
      <c r="H5" s="64">
        <v>0.19733596447952642</v>
      </c>
      <c r="I5" s="64">
        <v>0.22808732486151842</v>
      </c>
      <c r="J5" s="65">
        <v>0.15554518587649713</v>
      </c>
      <c r="N5" s="61" t="s">
        <v>8</v>
      </c>
      <c r="O5" s="62" t="s">
        <v>9</v>
      </c>
      <c r="P5" s="63" t="s">
        <v>4</v>
      </c>
      <c r="Q5" s="64">
        <v>0.18529956763434219</v>
      </c>
      <c r="R5" s="64">
        <v>0.16142050040355124</v>
      </c>
      <c r="S5" s="64">
        <v>0.16</v>
      </c>
      <c r="T5" s="64">
        <v>0.10135819987837015</v>
      </c>
      <c r="U5" s="64">
        <v>4.4984255510571301E-2</v>
      </c>
      <c r="V5" s="64">
        <v>9.4132412927518047E-2</v>
      </c>
      <c r="W5" s="65">
        <v>0.11433684629150924</v>
      </c>
    </row>
    <row r="6" spans="1:23" ht="16.5" x14ac:dyDescent="0.3">
      <c r="A6" s="66" t="s">
        <v>8</v>
      </c>
      <c r="B6" s="67"/>
      <c r="C6" s="48" t="s">
        <v>5</v>
      </c>
      <c r="D6" s="46">
        <v>6.0554612337294849</v>
      </c>
      <c r="E6" s="46">
        <v>6.8536726431463277</v>
      </c>
      <c r="F6" s="46">
        <v>4.6529366895499624</v>
      </c>
      <c r="G6" s="46">
        <v>3.6197121674662012</v>
      </c>
      <c r="H6" s="46">
        <v>5.5254070054267395</v>
      </c>
      <c r="I6" s="46">
        <v>4.757249918540241</v>
      </c>
      <c r="J6" s="47">
        <v>5.0552185409861572</v>
      </c>
      <c r="N6" s="66"/>
      <c r="O6" s="67"/>
      <c r="P6" s="48" t="s">
        <v>5</v>
      </c>
      <c r="Q6" s="46">
        <v>6.9796170475602226</v>
      </c>
      <c r="R6" s="46">
        <v>5.7842345977939198</v>
      </c>
      <c r="S6" s="46">
        <v>4.72</v>
      </c>
      <c r="T6" s="46">
        <v>3.2637340360835188</v>
      </c>
      <c r="U6" s="46">
        <v>4.5883940620782733</v>
      </c>
      <c r="V6" s="46">
        <v>4.3771572011295889</v>
      </c>
      <c r="W6" s="47">
        <v>4.6182143567309604</v>
      </c>
    </row>
    <row r="7" spans="1:23" ht="16.5" x14ac:dyDescent="0.3">
      <c r="A7" s="66" t="s">
        <v>8</v>
      </c>
      <c r="B7" s="67"/>
      <c r="C7" s="48" t="s">
        <v>6</v>
      </c>
      <c r="D7" s="46">
        <v>83.870967741935488</v>
      </c>
      <c r="E7" s="46">
        <v>81.058415268941587</v>
      </c>
      <c r="F7" s="46">
        <v>82.532418001525556</v>
      </c>
      <c r="G7" s="46">
        <v>77.932839075447021</v>
      </c>
      <c r="H7" s="46">
        <v>80.315737543167245</v>
      </c>
      <c r="I7" s="46">
        <v>79.569892473118273</v>
      </c>
      <c r="J7" s="47">
        <v>80.121325244983666</v>
      </c>
      <c r="N7" s="66"/>
      <c r="O7" s="67"/>
      <c r="P7" s="48" t="s">
        <v>6</v>
      </c>
      <c r="Q7" s="46">
        <v>79.925880172946265</v>
      </c>
      <c r="R7" s="46">
        <v>81.974710788270116</v>
      </c>
      <c r="S7" s="46">
        <v>81.760000000000005</v>
      </c>
      <c r="T7" s="46">
        <v>77.762010946685592</v>
      </c>
      <c r="U7" s="46">
        <v>81.016644174538911</v>
      </c>
      <c r="V7" s="46">
        <v>79.73015374960778</v>
      </c>
      <c r="W7" s="47">
        <v>79.946311393915295</v>
      </c>
    </row>
    <row r="8" spans="1:23" ht="17.25" thickBot="1" x14ac:dyDescent="0.35">
      <c r="A8" s="66" t="s">
        <v>8</v>
      </c>
      <c r="B8" s="68"/>
      <c r="C8" s="42" t="s">
        <v>7</v>
      </c>
      <c r="D8" s="40">
        <v>9.9037917374080369</v>
      </c>
      <c r="E8" s="40">
        <v>11.914401388085599</v>
      </c>
      <c r="F8" s="40">
        <v>12.738367658276125</v>
      </c>
      <c r="G8" s="40">
        <v>18.403837767117317</v>
      </c>
      <c r="H8" s="40">
        <v>13.961519486926493</v>
      </c>
      <c r="I8" s="40">
        <v>15.444770283479961</v>
      </c>
      <c r="J8" s="41">
        <v>14.667911028153679</v>
      </c>
      <c r="N8" s="66"/>
      <c r="O8" s="68"/>
      <c r="P8" s="42" t="s">
        <v>7</v>
      </c>
      <c r="Q8" s="40">
        <v>12.909203211859172</v>
      </c>
      <c r="R8" s="40">
        <v>12.079634113532418</v>
      </c>
      <c r="S8" s="40">
        <v>13.36</v>
      </c>
      <c r="T8" s="40">
        <v>18.872896817352526</v>
      </c>
      <c r="U8" s="40">
        <v>14.349977507872245</v>
      </c>
      <c r="V8" s="40">
        <v>15.798556636335112</v>
      </c>
      <c r="W8" s="41">
        <v>15.321137403062238</v>
      </c>
    </row>
    <row r="9" spans="1:23" ht="16.5" x14ac:dyDescent="0.3">
      <c r="A9" s="66" t="s">
        <v>8</v>
      </c>
      <c r="B9" s="69" t="s">
        <v>10</v>
      </c>
      <c r="C9" s="25" t="s">
        <v>4</v>
      </c>
      <c r="D9" s="22">
        <v>0.12360939431396785</v>
      </c>
      <c r="E9" s="22">
        <v>0.1265022137887413</v>
      </c>
      <c r="F9" s="22">
        <v>8.2372322899505773E-2</v>
      </c>
      <c r="G9" s="22"/>
      <c r="H9" s="22">
        <v>0.10934937124111535</v>
      </c>
      <c r="I9" s="22">
        <v>0.14204545454545456</v>
      </c>
      <c r="J9" s="23">
        <v>0.12634708286882201</v>
      </c>
      <c r="N9" s="66"/>
      <c r="O9" s="69" t="s">
        <v>10</v>
      </c>
      <c r="P9" s="25" t="s">
        <v>4</v>
      </c>
      <c r="Q9" s="22">
        <v>0.13531799729364005</v>
      </c>
      <c r="R9" s="22">
        <v>4.4984255510571301E-2</v>
      </c>
      <c r="S9" s="22">
        <v>0.17636684303350969</v>
      </c>
      <c r="T9" s="22">
        <v>4.449388209121246E-2</v>
      </c>
      <c r="U9" s="22">
        <v>4.9825610363726951E-2</v>
      </c>
      <c r="V9" s="22">
        <v>3.4328870580157912E-2</v>
      </c>
      <c r="W9" s="23">
        <v>6.0240963855421693E-2</v>
      </c>
    </row>
    <row r="10" spans="1:23" ht="16.5" x14ac:dyDescent="0.3">
      <c r="A10" s="66" t="s">
        <v>8</v>
      </c>
      <c r="B10" s="70"/>
      <c r="C10" s="71" t="s">
        <v>5</v>
      </c>
      <c r="D10" s="72">
        <v>4.8825710754017306</v>
      </c>
      <c r="E10" s="72">
        <v>5.8191018342821001</v>
      </c>
      <c r="F10" s="72">
        <v>3.4596375617792421</v>
      </c>
      <c r="G10" s="72">
        <v>3.0706974529873841</v>
      </c>
      <c r="H10" s="72">
        <v>4.4833242208857298</v>
      </c>
      <c r="I10" s="72">
        <v>3.8707386363636362</v>
      </c>
      <c r="J10" s="73">
        <v>4.1572270049841409</v>
      </c>
      <c r="N10" s="66"/>
      <c r="O10" s="70"/>
      <c r="P10" s="71" t="s">
        <v>5</v>
      </c>
      <c r="Q10" s="72">
        <v>6.0893098782138031</v>
      </c>
      <c r="R10" s="72">
        <v>4.6546101393418322</v>
      </c>
      <c r="S10" s="72">
        <v>3.9682539682539679</v>
      </c>
      <c r="T10" s="72">
        <v>2.4916573971078977</v>
      </c>
      <c r="U10" s="72">
        <v>3.7369207772795217</v>
      </c>
      <c r="V10" s="72">
        <v>3.3642293168554755</v>
      </c>
      <c r="W10" s="73">
        <v>3.6859061868617919</v>
      </c>
    </row>
    <row r="11" spans="1:23" ht="16.5" x14ac:dyDescent="0.3">
      <c r="A11" s="66" t="s">
        <v>8</v>
      </c>
      <c r="B11" s="70"/>
      <c r="C11" s="71" t="s">
        <v>6</v>
      </c>
      <c r="D11" s="72">
        <v>84.17799752781211</v>
      </c>
      <c r="E11" s="72">
        <v>81.4674256799494</v>
      </c>
      <c r="F11" s="72">
        <v>82.866556836902802</v>
      </c>
      <c r="G11" s="72">
        <v>77.172101880504641</v>
      </c>
      <c r="H11" s="72">
        <v>80.262438490978667</v>
      </c>
      <c r="I11" s="72">
        <v>79.438920454545453</v>
      </c>
      <c r="J11" s="73">
        <v>80.018124150430452</v>
      </c>
      <c r="N11" s="66"/>
      <c r="O11" s="70"/>
      <c r="P11" s="71" t="s">
        <v>6</v>
      </c>
      <c r="Q11" s="72">
        <v>79.905277401894452</v>
      </c>
      <c r="R11" s="72">
        <v>82.300622591165137</v>
      </c>
      <c r="S11" s="72">
        <v>81.481481481481481</v>
      </c>
      <c r="T11" s="72">
        <v>77.174638487208014</v>
      </c>
      <c r="U11" s="72">
        <v>80.617837568510211</v>
      </c>
      <c r="V11" s="72">
        <v>79.454170957775489</v>
      </c>
      <c r="W11" s="73">
        <v>79.708403866106053</v>
      </c>
    </row>
    <row r="12" spans="1:23" ht="17.25" thickBot="1" x14ac:dyDescent="0.35">
      <c r="A12" s="66" t="s">
        <v>8</v>
      </c>
      <c r="B12" s="74"/>
      <c r="C12" s="30" t="s">
        <v>7</v>
      </c>
      <c r="D12" s="28">
        <v>10.815822002472189</v>
      </c>
      <c r="E12" s="28">
        <v>12.586970271979759</v>
      </c>
      <c r="F12" s="28">
        <v>13.591433278418453</v>
      </c>
      <c r="G12" s="28">
        <v>19.757200666507973</v>
      </c>
      <c r="H12" s="28">
        <v>15.144887916894479</v>
      </c>
      <c r="I12" s="28">
        <v>16.548295454545457</v>
      </c>
      <c r="J12" s="29">
        <v>15.728364295423653</v>
      </c>
      <c r="N12" s="66"/>
      <c r="O12" s="74"/>
      <c r="P12" s="30" t="s">
        <v>7</v>
      </c>
      <c r="Q12" s="28">
        <v>13.870094722598106</v>
      </c>
      <c r="R12" s="28">
        <v>13.044767269493033</v>
      </c>
      <c r="S12" s="28">
        <v>14.373897707231039</v>
      </c>
      <c r="T12" s="28">
        <v>20.289210233592879</v>
      </c>
      <c r="U12" s="28">
        <v>15.595416043846539</v>
      </c>
      <c r="V12" s="28">
        <v>17.147270854788875</v>
      </c>
      <c r="W12" s="29">
        <v>16.55654453120734</v>
      </c>
    </row>
    <row r="13" spans="1:23" ht="16.5" x14ac:dyDescent="0.3">
      <c r="A13" s="66" t="s">
        <v>8</v>
      </c>
      <c r="B13" s="62" t="s">
        <v>11</v>
      </c>
      <c r="C13" s="36" t="s">
        <v>4</v>
      </c>
      <c r="D13" s="34">
        <v>0.67114093959731547</v>
      </c>
      <c r="E13" s="34">
        <v>0.67567567567567566</v>
      </c>
      <c r="F13" s="34"/>
      <c r="G13" s="34">
        <v>0.51948051948051943</v>
      </c>
      <c r="H13" s="34">
        <v>1.0101010101010102</v>
      </c>
      <c r="I13" s="34">
        <v>1.1857707509881421</v>
      </c>
      <c r="J13" s="35">
        <v>0.84745762711864403</v>
      </c>
      <c r="N13" s="66"/>
      <c r="O13" s="62" t="s">
        <v>11</v>
      </c>
      <c r="P13" s="36" t="s">
        <v>4</v>
      </c>
      <c r="Q13" s="34">
        <v>0.70921985815602839</v>
      </c>
      <c r="R13" s="34">
        <v>1.7441860465116279</v>
      </c>
      <c r="S13" s="34">
        <v>4.4984255510571301E-2</v>
      </c>
      <c r="T13" s="34">
        <v>0.68493150684931503</v>
      </c>
      <c r="U13" s="34">
        <v>4.4984255510571301E-2</v>
      </c>
      <c r="V13" s="34">
        <v>0.72992700729927007</v>
      </c>
      <c r="W13" s="35">
        <v>0.95173351461590761</v>
      </c>
    </row>
    <row r="14" spans="1:23" ht="16.5" x14ac:dyDescent="0.3">
      <c r="A14" s="66" t="s">
        <v>8</v>
      </c>
      <c r="B14" s="67"/>
      <c r="C14" s="48" t="s">
        <v>5</v>
      </c>
      <c r="D14" s="46">
        <v>18.791946308724832</v>
      </c>
      <c r="E14" s="46">
        <v>17.905405405405407</v>
      </c>
      <c r="F14" s="46">
        <v>19.587628865979383</v>
      </c>
      <c r="G14" s="46">
        <v>9.6103896103896105</v>
      </c>
      <c r="H14" s="46">
        <v>15.151515151515152</v>
      </c>
      <c r="I14" s="46">
        <v>14.624505928853754</v>
      </c>
      <c r="J14" s="47">
        <v>14.776210913549971</v>
      </c>
      <c r="N14" s="66"/>
      <c r="O14" s="67"/>
      <c r="P14" s="48" t="s">
        <v>5</v>
      </c>
      <c r="Q14" s="46">
        <v>16.312056737588655</v>
      </c>
      <c r="R14" s="46">
        <v>16.86046511627907</v>
      </c>
      <c r="S14" s="46">
        <v>12.068965517241379</v>
      </c>
      <c r="T14" s="46">
        <v>11.187214611872145</v>
      </c>
      <c r="U14" s="46">
        <v>12.5</v>
      </c>
      <c r="V14" s="46">
        <v>15.145985401459855</v>
      </c>
      <c r="W14" s="47">
        <v>14.087631724902941</v>
      </c>
    </row>
    <row r="15" spans="1:23" ht="16.5" x14ac:dyDescent="0.3">
      <c r="A15" s="66" t="s">
        <v>8</v>
      </c>
      <c r="B15" s="67"/>
      <c r="C15" s="48" t="s">
        <v>6</v>
      </c>
      <c r="D15" s="46">
        <v>80.536912751677846</v>
      </c>
      <c r="E15" s="46">
        <v>76.689189189189193</v>
      </c>
      <c r="F15" s="46">
        <v>78.350515463917532</v>
      </c>
      <c r="G15" s="46">
        <v>86.233766233766232</v>
      </c>
      <c r="H15" s="46">
        <v>80.808080808080803</v>
      </c>
      <c r="I15" s="46">
        <v>81.027667984189719</v>
      </c>
      <c r="J15" s="47">
        <v>81.238503985285107</v>
      </c>
      <c r="N15" s="66"/>
      <c r="O15" s="67"/>
      <c r="P15" s="48" t="s">
        <v>6</v>
      </c>
      <c r="Q15" s="46">
        <v>80.141843971631204</v>
      </c>
      <c r="R15" s="46">
        <v>78.779069767441854</v>
      </c>
      <c r="S15" s="46">
        <v>84.482758620689651</v>
      </c>
      <c r="T15" s="46">
        <v>83.789954337899545</v>
      </c>
      <c r="U15" s="46">
        <v>84.722222222222214</v>
      </c>
      <c r="V15" s="46">
        <v>82.664233576642332</v>
      </c>
      <c r="W15" s="47">
        <v>82.362728785357746</v>
      </c>
    </row>
    <row r="16" spans="1:23" ht="17.25" thickBot="1" x14ac:dyDescent="0.35">
      <c r="A16" s="66" t="s">
        <v>8</v>
      </c>
      <c r="B16" s="68"/>
      <c r="C16" s="42" t="s">
        <v>7</v>
      </c>
      <c r="D16" s="40"/>
      <c r="E16" s="40">
        <v>4.7297297297297298</v>
      </c>
      <c r="F16" s="40">
        <v>2.0618556701030926</v>
      </c>
      <c r="G16" s="40">
        <v>3.6363636363636362</v>
      </c>
      <c r="H16" s="40">
        <v>3.0303030303030303</v>
      </c>
      <c r="I16" s="40">
        <v>3.1620553359683794</v>
      </c>
      <c r="J16" s="41">
        <v>3.5087719298245612</v>
      </c>
      <c r="N16" s="66"/>
      <c r="O16" s="68"/>
      <c r="P16" s="42" t="s">
        <v>7</v>
      </c>
      <c r="Q16" s="40">
        <v>2.8368794326241136</v>
      </c>
      <c r="R16" s="40">
        <v>2.6162790697674421</v>
      </c>
      <c r="S16" s="40">
        <v>3.4482758620689653</v>
      </c>
      <c r="T16" s="40">
        <v>4.3378995433789953</v>
      </c>
      <c r="U16" s="40">
        <v>2.7777777777777777</v>
      </c>
      <c r="V16" s="40">
        <v>1.4598540145985401</v>
      </c>
      <c r="W16" s="41">
        <v>2.7731558513588461</v>
      </c>
    </row>
    <row r="17" spans="1:23" ht="16.5" x14ac:dyDescent="0.3">
      <c r="A17" s="66" t="s">
        <v>8</v>
      </c>
      <c r="B17" s="69" t="s">
        <v>12</v>
      </c>
      <c r="C17" s="25" t="s">
        <v>4</v>
      </c>
      <c r="D17" s="22">
        <v>0.10341261633919339</v>
      </c>
      <c r="E17" s="22">
        <v>5.399568034557236E-2</v>
      </c>
      <c r="F17" s="22"/>
      <c r="G17" s="22"/>
      <c r="H17" s="22">
        <v>8.7950747581354446E-2</v>
      </c>
      <c r="I17" s="22">
        <v>0.17889087656529518</v>
      </c>
      <c r="J17" s="23">
        <v>0.12311901504787962</v>
      </c>
      <c r="N17" s="66"/>
      <c r="O17" s="69" t="s">
        <v>12</v>
      </c>
      <c r="P17" s="25" t="s">
        <v>4</v>
      </c>
      <c r="Q17" s="22">
        <v>4.4984255510571301E-2</v>
      </c>
      <c r="R17" s="22">
        <v>0.24630541871921183</v>
      </c>
      <c r="S17" s="22">
        <v>0.14224751066856331</v>
      </c>
      <c r="T17" s="22">
        <v>3.8684719535783361E-2</v>
      </c>
      <c r="U17" s="22">
        <v>4.4984255510571301E-2</v>
      </c>
      <c r="V17" s="22">
        <v>8.5763293310463118E-2</v>
      </c>
      <c r="W17" s="23">
        <v>0.1134301270417423</v>
      </c>
    </row>
    <row r="18" spans="1:23" ht="16.5" x14ac:dyDescent="0.3">
      <c r="A18" s="66" t="s">
        <v>8</v>
      </c>
      <c r="B18" s="70" t="s">
        <v>12</v>
      </c>
      <c r="C18" s="71" t="s">
        <v>5</v>
      </c>
      <c r="D18" s="72">
        <v>6.1013443640124096</v>
      </c>
      <c r="E18" s="72">
        <v>5.453563714902808</v>
      </c>
      <c r="F18" s="72">
        <v>3.9325842696629212</v>
      </c>
      <c r="G18" s="72">
        <v>2.9292107404393817</v>
      </c>
      <c r="H18" s="72">
        <v>5.5408970976253293</v>
      </c>
      <c r="I18" s="72">
        <v>3.7268932617769828</v>
      </c>
      <c r="J18" s="73">
        <v>4.2748091603053435</v>
      </c>
      <c r="N18" s="66"/>
      <c r="O18" s="70"/>
      <c r="P18" s="71" t="s">
        <v>5</v>
      </c>
      <c r="Q18" s="72">
        <v>5.0904977375565608</v>
      </c>
      <c r="R18" s="72">
        <v>4.7290640394088674</v>
      </c>
      <c r="S18" s="72">
        <v>2.275960170697013</v>
      </c>
      <c r="T18" s="72">
        <v>2.4371373307543518</v>
      </c>
      <c r="U18" s="72">
        <v>3.3167495854063018</v>
      </c>
      <c r="V18" s="72">
        <v>3.57347055460263</v>
      </c>
      <c r="W18" s="73">
        <v>3.5301668806161741</v>
      </c>
    </row>
    <row r="19" spans="1:23" ht="16.5" x14ac:dyDescent="0.3">
      <c r="A19" s="66" t="s">
        <v>8</v>
      </c>
      <c r="B19" s="70" t="s">
        <v>12</v>
      </c>
      <c r="C19" s="71" t="s">
        <v>6</v>
      </c>
      <c r="D19" s="72">
        <v>82.936918304033085</v>
      </c>
      <c r="E19" s="72">
        <v>81.533477321814246</v>
      </c>
      <c r="F19" s="72">
        <v>81.601123595505626</v>
      </c>
      <c r="G19" s="72">
        <v>76.606997558991054</v>
      </c>
      <c r="H19" s="72">
        <v>79.859278803869842</v>
      </c>
      <c r="I19" s="72">
        <v>79.218843172331546</v>
      </c>
      <c r="J19" s="73">
        <v>79.589694656488547</v>
      </c>
      <c r="N19" s="66"/>
      <c r="O19" s="70"/>
      <c r="P19" s="71" t="s">
        <v>6</v>
      </c>
      <c r="Q19" s="72">
        <v>78.959276018099544</v>
      </c>
      <c r="R19" s="72">
        <v>80.886699507389153</v>
      </c>
      <c r="S19" s="72">
        <v>81.365576102418203</v>
      </c>
      <c r="T19" s="72">
        <v>75.551257253384918</v>
      </c>
      <c r="U19" s="72">
        <v>80.762852404643453</v>
      </c>
      <c r="V19" s="72">
        <v>77.672955974842779</v>
      </c>
      <c r="W19" s="73">
        <v>78.452228131303869</v>
      </c>
    </row>
    <row r="20" spans="1:23" ht="17.25" thickBot="1" x14ac:dyDescent="0.35">
      <c r="A20" s="66" t="s">
        <v>8</v>
      </c>
      <c r="B20" s="74" t="s">
        <v>12</v>
      </c>
      <c r="C20" s="30" t="s">
        <v>7</v>
      </c>
      <c r="D20" s="28">
        <v>10.858324715615305</v>
      </c>
      <c r="E20" s="28">
        <v>12.958963282937367</v>
      </c>
      <c r="F20" s="28">
        <v>14.466292134831459</v>
      </c>
      <c r="G20" s="28">
        <v>20.463791700569569</v>
      </c>
      <c r="H20" s="28">
        <v>14.511873350923482</v>
      </c>
      <c r="I20" s="28">
        <v>16.875372689326181</v>
      </c>
      <c r="J20" s="29">
        <v>16.049618320610687</v>
      </c>
      <c r="N20" s="66"/>
      <c r="O20" s="74"/>
      <c r="P20" s="30" t="s">
        <v>7</v>
      </c>
      <c r="Q20" s="28">
        <v>15.95022624434389</v>
      </c>
      <c r="R20" s="28">
        <v>14.13793103448276</v>
      </c>
      <c r="S20" s="28">
        <v>16.216216216216218</v>
      </c>
      <c r="T20" s="28">
        <v>21.972920696324952</v>
      </c>
      <c r="U20" s="28">
        <v>15.920398009950249</v>
      </c>
      <c r="V20" s="28">
        <v>18.667810177244139</v>
      </c>
      <c r="W20" s="29">
        <v>17.925912341830184</v>
      </c>
    </row>
    <row r="21" spans="1:23" ht="16.5" x14ac:dyDescent="0.3">
      <c r="A21" s="66" t="s">
        <v>8</v>
      </c>
      <c r="B21" s="62" t="s">
        <v>13</v>
      </c>
      <c r="C21" s="36" t="s">
        <v>4</v>
      </c>
      <c r="D21" s="34">
        <v>0.25</v>
      </c>
      <c r="E21" s="34">
        <v>0.311332503113325</v>
      </c>
      <c r="F21" s="34">
        <v>0.1669449081803005</v>
      </c>
      <c r="G21" s="34">
        <v>9.3984962406015032E-2</v>
      </c>
      <c r="H21" s="34">
        <v>0.33707865168539325</v>
      </c>
      <c r="I21" s="34">
        <v>0.28735632183908044</v>
      </c>
      <c r="J21" s="35">
        <v>0.23844669013284889</v>
      </c>
      <c r="N21" s="66"/>
      <c r="O21" s="62" t="s">
        <v>13</v>
      </c>
      <c r="P21" s="36" t="s">
        <v>4</v>
      </c>
      <c r="Q21" s="34">
        <v>0.40816326530612246</v>
      </c>
      <c r="R21" s="34">
        <v>5.9276822762299938E-2</v>
      </c>
      <c r="S21" s="34">
        <v>0.18281535648994515</v>
      </c>
      <c r="T21" s="34">
        <v>0.17035775127768313</v>
      </c>
      <c r="U21" s="34">
        <v>9.8328416912487712E-2</v>
      </c>
      <c r="V21" s="34">
        <v>0.10431154381084839</v>
      </c>
      <c r="W21" s="35">
        <v>0.14115092290988057</v>
      </c>
    </row>
    <row r="22" spans="1:23" ht="16.5" x14ac:dyDescent="0.3">
      <c r="A22" s="66" t="s">
        <v>8</v>
      </c>
      <c r="B22" s="67" t="s">
        <v>13</v>
      </c>
      <c r="C22" s="48" t="s">
        <v>5</v>
      </c>
      <c r="D22" s="46">
        <v>6</v>
      </c>
      <c r="E22" s="46">
        <v>8.4682440846824409</v>
      </c>
      <c r="F22" s="46">
        <v>5.5091819699499167</v>
      </c>
      <c r="G22" s="46">
        <v>4.4172932330827068</v>
      </c>
      <c r="H22" s="46">
        <v>5.5056179775280896</v>
      </c>
      <c r="I22" s="46">
        <v>5.9985632183908049</v>
      </c>
      <c r="J22" s="47">
        <v>5.9838764619053029</v>
      </c>
      <c r="N22" s="66"/>
      <c r="O22" s="67"/>
      <c r="P22" s="48" t="s">
        <v>5</v>
      </c>
      <c r="Q22" s="46">
        <v>9.2517006802721085</v>
      </c>
      <c r="R22" s="46">
        <v>7.0539419087136928</v>
      </c>
      <c r="S22" s="46">
        <v>7.8610603290676417</v>
      </c>
      <c r="T22" s="46">
        <v>4.1737649063032363</v>
      </c>
      <c r="U22" s="46">
        <v>6.0963618485742384</v>
      </c>
      <c r="V22" s="46">
        <v>5.3546592489568852</v>
      </c>
      <c r="W22" s="47">
        <v>5.9066232356134636</v>
      </c>
    </row>
    <row r="23" spans="1:23" ht="16.5" x14ac:dyDescent="0.3">
      <c r="A23" s="66" t="s">
        <v>8</v>
      </c>
      <c r="B23" s="67" t="s">
        <v>13</v>
      </c>
      <c r="C23" s="48" t="s">
        <v>6</v>
      </c>
      <c r="D23" s="46">
        <v>85</v>
      </c>
      <c r="E23" s="46">
        <v>80.510585305105849</v>
      </c>
      <c r="F23" s="46">
        <v>83.639398998330549</v>
      </c>
      <c r="G23" s="46">
        <v>79.464285714285708</v>
      </c>
      <c r="H23" s="46">
        <v>80.898876404494374</v>
      </c>
      <c r="I23" s="46">
        <v>79.992816091954026</v>
      </c>
      <c r="J23" s="47">
        <v>80.753945724991482</v>
      </c>
      <c r="N23" s="66"/>
      <c r="O23" s="67"/>
      <c r="P23" s="48" t="s">
        <v>6</v>
      </c>
      <c r="Q23" s="46">
        <v>81.088435374149654</v>
      </c>
      <c r="R23" s="46">
        <v>83.283935981031419</v>
      </c>
      <c r="S23" s="46">
        <v>82.266910420475327</v>
      </c>
      <c r="T23" s="46">
        <v>80.195911413969327</v>
      </c>
      <c r="U23" s="46">
        <v>81.317600786627338</v>
      </c>
      <c r="V23" s="46">
        <v>82.232267037552148</v>
      </c>
      <c r="W23" s="47">
        <v>81.715526601520082</v>
      </c>
    </row>
    <row r="24" spans="1:23" ht="17.25" thickBot="1" x14ac:dyDescent="0.35">
      <c r="A24" s="66" t="s">
        <v>8</v>
      </c>
      <c r="B24" s="68" t="s">
        <v>13</v>
      </c>
      <c r="C24" s="42" t="s">
        <v>7</v>
      </c>
      <c r="D24" s="40">
        <v>8.75</v>
      </c>
      <c r="E24" s="40">
        <v>10.709838107098381</v>
      </c>
      <c r="F24" s="40">
        <v>10.684474123539232</v>
      </c>
      <c r="G24" s="40">
        <v>16.024436090225564</v>
      </c>
      <c r="H24" s="40">
        <v>13.258426966292136</v>
      </c>
      <c r="I24" s="40">
        <v>13.721264367816092</v>
      </c>
      <c r="J24" s="41">
        <v>13.023731122970364</v>
      </c>
      <c r="N24" s="66"/>
      <c r="O24" s="68"/>
      <c r="P24" s="42" t="s">
        <v>7</v>
      </c>
      <c r="Q24" s="40">
        <v>9.2517006802721085</v>
      </c>
      <c r="R24" s="40">
        <v>9.6028452874925918</v>
      </c>
      <c r="S24" s="40">
        <v>9.6892138939670929</v>
      </c>
      <c r="T24" s="40">
        <v>15.459965928449746</v>
      </c>
      <c r="U24" s="40">
        <v>12.48770894788594</v>
      </c>
      <c r="V24" s="40">
        <v>12.308762169680111</v>
      </c>
      <c r="W24" s="41">
        <v>12.23669923995657</v>
      </c>
    </row>
    <row r="25" spans="1:23" ht="16.5" x14ac:dyDescent="0.3">
      <c r="A25" s="66" t="s">
        <v>8</v>
      </c>
      <c r="B25" s="69" t="s">
        <v>14</v>
      </c>
      <c r="C25" s="25" t="s">
        <v>4</v>
      </c>
      <c r="D25" s="22">
        <v>0.11235955056179776</v>
      </c>
      <c r="E25" s="22"/>
      <c r="F25" s="22"/>
      <c r="G25" s="22"/>
      <c r="H25" s="22"/>
      <c r="I25" s="22">
        <v>0.12961762799740764</v>
      </c>
      <c r="J25" s="23">
        <v>0.12575452716297786</v>
      </c>
      <c r="N25" s="66"/>
      <c r="O25" s="69" t="s">
        <v>14</v>
      </c>
      <c r="P25" s="25" t="s">
        <v>4</v>
      </c>
      <c r="Q25" s="22">
        <v>4.4984255510571301E-2</v>
      </c>
      <c r="R25" s="22">
        <v>4.4984255510571301E-2</v>
      </c>
      <c r="S25" s="22">
        <v>0.15455950540958269</v>
      </c>
      <c r="T25" s="22">
        <v>4.2158516020236084E-2</v>
      </c>
      <c r="U25" s="22">
        <v>4.4984255510571301E-2</v>
      </c>
      <c r="V25" s="22">
        <v>3.1046258925799441E-2</v>
      </c>
      <c r="W25" s="23">
        <v>4.807692307692308E-2</v>
      </c>
    </row>
    <row r="26" spans="1:23" ht="16.5" x14ac:dyDescent="0.3">
      <c r="A26" s="66" t="s">
        <v>8</v>
      </c>
      <c r="B26" s="70" t="s">
        <v>14</v>
      </c>
      <c r="C26" s="71" t="s">
        <v>5</v>
      </c>
      <c r="D26" s="72">
        <v>5.0561797752808983</v>
      </c>
      <c r="E26" s="72">
        <v>4.8065650644783116</v>
      </c>
      <c r="F26" s="72">
        <v>2.7231467473524962</v>
      </c>
      <c r="G26" s="72">
        <v>2.2457067371202113</v>
      </c>
      <c r="H26" s="72">
        <v>4.5098039215686274</v>
      </c>
      <c r="I26" s="72">
        <v>2.8191834089436161</v>
      </c>
      <c r="J26" s="73">
        <v>3.4149885821050447</v>
      </c>
      <c r="N26" s="66"/>
      <c r="O26" s="70"/>
      <c r="P26" s="71" t="s">
        <v>5</v>
      </c>
      <c r="Q26" s="72">
        <v>4.1975308641975309</v>
      </c>
      <c r="R26" s="72">
        <v>3.4090909090909087</v>
      </c>
      <c r="S26" s="72">
        <v>1.7001545595054095</v>
      </c>
      <c r="T26" s="72">
        <v>1.8128161888701519</v>
      </c>
      <c r="U26" s="72">
        <v>2.4793388429752068</v>
      </c>
      <c r="V26" s="72">
        <v>2.6389320086929522</v>
      </c>
      <c r="W26" s="73">
        <v>2.6334234504856315</v>
      </c>
    </row>
    <row r="27" spans="1:23" ht="16.5" x14ac:dyDescent="0.3">
      <c r="A27" s="66" t="s">
        <v>8</v>
      </c>
      <c r="B27" s="70" t="s">
        <v>14</v>
      </c>
      <c r="C27" s="71" t="s">
        <v>6</v>
      </c>
      <c r="D27" s="72">
        <v>83.033707865168537</v>
      </c>
      <c r="E27" s="72">
        <v>81.652989449003528</v>
      </c>
      <c r="F27" s="72">
        <v>81.845688350983352</v>
      </c>
      <c r="G27" s="72">
        <v>75.825627476882431</v>
      </c>
      <c r="H27" s="72">
        <v>79.705882352941188</v>
      </c>
      <c r="I27" s="72">
        <v>79.099157485418019</v>
      </c>
      <c r="J27" s="73">
        <v>79.395889557816062</v>
      </c>
      <c r="N27" s="66"/>
      <c r="O27" s="70"/>
      <c r="P27" s="71" t="s">
        <v>6</v>
      </c>
      <c r="Q27" s="72">
        <v>78.76543209876543</v>
      </c>
      <c r="R27" s="72">
        <v>81.277056277056275</v>
      </c>
      <c r="S27" s="72">
        <v>80.834621329211743</v>
      </c>
      <c r="T27" s="72">
        <v>74.662731871838105</v>
      </c>
      <c r="U27" s="72">
        <v>80.073461891643703</v>
      </c>
      <c r="V27" s="72">
        <v>77.212045948463214</v>
      </c>
      <c r="W27" s="73">
        <v>78.031440873135068</v>
      </c>
    </row>
    <row r="28" spans="1:23" ht="17.25" thickBot="1" x14ac:dyDescent="0.35">
      <c r="A28" s="66" t="s">
        <v>8</v>
      </c>
      <c r="B28" s="74" t="s">
        <v>14</v>
      </c>
      <c r="C28" s="30" t="s">
        <v>7</v>
      </c>
      <c r="D28" s="28">
        <v>11.797752808988763</v>
      </c>
      <c r="E28" s="28">
        <v>13.540445486518172</v>
      </c>
      <c r="F28" s="28">
        <v>15.431164901664147</v>
      </c>
      <c r="G28" s="28">
        <v>21.92866578599736</v>
      </c>
      <c r="H28" s="28">
        <v>15.784313725490195</v>
      </c>
      <c r="I28" s="28">
        <v>17.952041477640961</v>
      </c>
      <c r="J28" s="29">
        <v>17.137222337554494</v>
      </c>
      <c r="N28" s="66"/>
      <c r="O28" s="74"/>
      <c r="P28" s="30" t="s">
        <v>7</v>
      </c>
      <c r="Q28" s="28">
        <v>17.037037037037038</v>
      </c>
      <c r="R28" s="28">
        <v>15.313852813852813</v>
      </c>
      <c r="S28" s="28">
        <v>17.31066460587326</v>
      </c>
      <c r="T28" s="28">
        <v>23.4822934232715</v>
      </c>
      <c r="U28" s="28">
        <v>17.447199265381084</v>
      </c>
      <c r="V28" s="28">
        <v>20.117975783918038</v>
      </c>
      <c r="W28" s="29">
        <v>19.305096625613295</v>
      </c>
    </row>
    <row r="29" spans="1:23" ht="16.5" x14ac:dyDescent="0.3">
      <c r="A29" s="66" t="s">
        <v>8</v>
      </c>
      <c r="B29" s="62" t="s">
        <v>15</v>
      </c>
      <c r="C29" s="36" t="s">
        <v>4</v>
      </c>
      <c r="D29" s="34">
        <v>0.13736263736263737</v>
      </c>
      <c r="E29" s="34">
        <v>0.27472527472527475</v>
      </c>
      <c r="F29" s="34">
        <v>0.18083182640144665</v>
      </c>
      <c r="G29" s="34"/>
      <c r="H29" s="34">
        <v>0.2472187886279357</v>
      </c>
      <c r="I29" s="34">
        <v>0.15710919088766695</v>
      </c>
      <c r="J29" s="35">
        <v>0.19697964543663821</v>
      </c>
      <c r="N29" s="66"/>
      <c r="O29" s="62" t="s">
        <v>15</v>
      </c>
      <c r="P29" s="36" t="s">
        <v>4</v>
      </c>
      <c r="Q29" s="34">
        <v>0.29940119760479045</v>
      </c>
      <c r="R29" s="34">
        <v>4.4984255510571301E-2</v>
      </c>
      <c r="S29" s="34">
        <v>0.20533880903490762</v>
      </c>
      <c r="T29" s="34">
        <v>4.7103155911446065E-2</v>
      </c>
      <c r="U29" s="34">
        <v>0.10893246187363835</v>
      </c>
      <c r="V29" s="34">
        <v>3.8387715930902115E-2</v>
      </c>
      <c r="W29" s="35">
        <v>8.8222320247022493E-2</v>
      </c>
    </row>
    <row r="30" spans="1:23" ht="16.5" x14ac:dyDescent="0.3">
      <c r="A30" s="66" t="s">
        <v>8</v>
      </c>
      <c r="B30" s="67" t="s">
        <v>15</v>
      </c>
      <c r="C30" s="48" t="s">
        <v>5</v>
      </c>
      <c r="D30" s="46">
        <v>4.6703296703296706</v>
      </c>
      <c r="E30" s="46">
        <v>7.0054945054945055</v>
      </c>
      <c r="F30" s="46">
        <v>4.3399638336347195</v>
      </c>
      <c r="G30" s="46">
        <v>4.0414507772020727</v>
      </c>
      <c r="H30" s="46">
        <v>4.4499381953028427</v>
      </c>
      <c r="I30" s="46">
        <v>5.1453260015710915</v>
      </c>
      <c r="J30" s="47">
        <v>5.0486163051608077</v>
      </c>
      <c r="N30" s="66"/>
      <c r="O30" s="67"/>
      <c r="P30" s="48" t="s">
        <v>5</v>
      </c>
      <c r="Q30" s="46">
        <v>8.3832335329341312</v>
      </c>
      <c r="R30" s="46">
        <v>6.1639344262295079</v>
      </c>
      <c r="S30" s="46">
        <v>6.9815195071868574</v>
      </c>
      <c r="T30" s="46">
        <v>3.2501177578897784</v>
      </c>
      <c r="U30" s="46">
        <v>5.2287581699346406</v>
      </c>
      <c r="V30" s="46">
        <v>4.2610364683301345</v>
      </c>
      <c r="W30" s="47">
        <v>4.9483545520057657</v>
      </c>
    </row>
    <row r="31" spans="1:23" ht="16.5" x14ac:dyDescent="0.3">
      <c r="A31" s="66" t="s">
        <v>8</v>
      </c>
      <c r="B31" s="67" t="s">
        <v>15</v>
      </c>
      <c r="C31" s="48" t="s">
        <v>6</v>
      </c>
      <c r="D31" s="46">
        <v>85.576923076923066</v>
      </c>
      <c r="E31" s="46">
        <v>81.25</v>
      </c>
      <c r="F31" s="46">
        <v>84.086799276672693</v>
      </c>
      <c r="G31" s="46">
        <v>78.756476683937819</v>
      </c>
      <c r="H31" s="46">
        <v>80.964153275648954</v>
      </c>
      <c r="I31" s="46">
        <v>79.850746268656707</v>
      </c>
      <c r="J31" s="47">
        <v>80.765395163300923</v>
      </c>
      <c r="N31" s="66"/>
      <c r="O31" s="67"/>
      <c r="P31" s="48" t="s">
        <v>6</v>
      </c>
      <c r="Q31" s="46">
        <v>81.287425149700596</v>
      </c>
      <c r="R31" s="46">
        <v>83.540983606557376</v>
      </c>
      <c r="S31" s="46">
        <v>82.340862422997958</v>
      </c>
      <c r="T31" s="46">
        <v>79.981158737635411</v>
      </c>
      <c r="U31" s="46">
        <v>81.26361655773421</v>
      </c>
      <c r="V31" s="46">
        <v>82.226487523992319</v>
      </c>
      <c r="W31" s="47">
        <v>81.719913523901027</v>
      </c>
    </row>
    <row r="32" spans="1:23" ht="17.25" thickBot="1" x14ac:dyDescent="0.35">
      <c r="A32" s="66" t="s">
        <v>8</v>
      </c>
      <c r="B32" s="68" t="s">
        <v>15</v>
      </c>
      <c r="C32" s="42" t="s">
        <v>7</v>
      </c>
      <c r="D32" s="40">
        <v>9.6153846153846168</v>
      </c>
      <c r="E32" s="40">
        <v>11.469780219780219</v>
      </c>
      <c r="F32" s="40">
        <v>11.39240506329114</v>
      </c>
      <c r="G32" s="40">
        <v>17.202072538860101</v>
      </c>
      <c r="H32" s="40">
        <v>14.338689740420271</v>
      </c>
      <c r="I32" s="40">
        <v>14.846818538884524</v>
      </c>
      <c r="J32" s="41">
        <v>14.036399900274246</v>
      </c>
      <c r="N32" s="66"/>
      <c r="O32" s="68"/>
      <c r="P32" s="42" t="s">
        <v>7</v>
      </c>
      <c r="Q32" s="40">
        <v>10.029940119760479</v>
      </c>
      <c r="R32" s="40">
        <v>10.295081967213115</v>
      </c>
      <c r="S32" s="40">
        <v>10.472279260780287</v>
      </c>
      <c r="T32" s="40">
        <v>16.721620348563356</v>
      </c>
      <c r="U32" s="40">
        <v>13.398692810457517</v>
      </c>
      <c r="V32" s="40">
        <v>13.474088291746641</v>
      </c>
      <c r="W32" s="41">
        <v>13.259668508287293</v>
      </c>
    </row>
    <row r="33" spans="1:23" ht="16.5" x14ac:dyDescent="0.3">
      <c r="A33" s="66" t="s">
        <v>8</v>
      </c>
      <c r="B33" s="69" t="s">
        <v>16</v>
      </c>
      <c r="C33" s="25" t="s">
        <v>4</v>
      </c>
      <c r="D33" s="22"/>
      <c r="E33" s="22">
        <v>0.68493150684931503</v>
      </c>
      <c r="F33" s="22"/>
      <c r="G33" s="22"/>
      <c r="H33" s="22">
        <v>0.85470085470085477</v>
      </c>
      <c r="I33" s="22">
        <v>0.74626865671641784</v>
      </c>
      <c r="J33" s="23">
        <v>0.75329566854990582</v>
      </c>
      <c r="N33" s="66"/>
      <c r="O33" s="69" t="s">
        <v>16</v>
      </c>
      <c r="P33" s="25" t="s">
        <v>4</v>
      </c>
      <c r="Q33" s="22">
        <v>4.4984255510571301E-2</v>
      </c>
      <c r="R33" s="22">
        <v>2.7472527472527473</v>
      </c>
      <c r="S33" s="22">
        <v>4.4984255510571301E-2</v>
      </c>
      <c r="T33" s="22">
        <v>4.4984255510571301E-2</v>
      </c>
      <c r="U33" s="22">
        <v>4.4984255510571301E-2</v>
      </c>
      <c r="V33" s="22">
        <v>0.72202166064981954</v>
      </c>
      <c r="W33" s="23">
        <v>1.5250544662309369</v>
      </c>
    </row>
    <row r="34" spans="1:23" ht="16.5" x14ac:dyDescent="0.3">
      <c r="A34" s="66" t="s">
        <v>8</v>
      </c>
      <c r="B34" s="70" t="s">
        <v>16</v>
      </c>
      <c r="C34" s="71" t="s">
        <v>5</v>
      </c>
      <c r="D34" s="72">
        <v>18.181818181818183</v>
      </c>
      <c r="E34" s="72">
        <v>13.013698630136986</v>
      </c>
      <c r="F34" s="72">
        <v>19.607843137254903</v>
      </c>
      <c r="G34" s="72">
        <v>11.229946524064172</v>
      </c>
      <c r="H34" s="72">
        <v>14.529914529914532</v>
      </c>
      <c r="I34" s="72">
        <v>14.17910447761194</v>
      </c>
      <c r="J34" s="73">
        <v>14.066193853427897</v>
      </c>
      <c r="N34" s="66"/>
      <c r="O34" s="70"/>
      <c r="P34" s="71" t="s">
        <v>5</v>
      </c>
      <c r="Q34" s="72">
        <v>14.864864864864865</v>
      </c>
      <c r="R34" s="72">
        <v>18.131868131868131</v>
      </c>
      <c r="S34" s="72">
        <v>8.9285714285714288</v>
      </c>
      <c r="T34" s="72">
        <v>9.3896713615023462</v>
      </c>
      <c r="U34" s="72">
        <v>11.111111111111111</v>
      </c>
      <c r="V34" s="72">
        <v>14.440433212996389</v>
      </c>
      <c r="W34" s="73">
        <v>13.275299238302502</v>
      </c>
    </row>
    <row r="35" spans="1:23" ht="16.5" x14ac:dyDescent="0.3">
      <c r="A35" s="66" t="s">
        <v>8</v>
      </c>
      <c r="B35" s="70" t="s">
        <v>16</v>
      </c>
      <c r="C35" s="71" t="s">
        <v>6</v>
      </c>
      <c r="D35" s="72">
        <v>81.818181818181827</v>
      </c>
      <c r="E35" s="72">
        <v>80.136986301369859</v>
      </c>
      <c r="F35" s="72">
        <v>78.431372549019613</v>
      </c>
      <c r="G35" s="72">
        <v>86.096256684491976</v>
      </c>
      <c r="H35" s="72">
        <v>81.196581196581192</v>
      </c>
      <c r="I35" s="72">
        <v>80.597014925373131</v>
      </c>
      <c r="J35" s="73">
        <v>81.796690307328603</v>
      </c>
      <c r="N35" s="66"/>
      <c r="O35" s="70"/>
      <c r="P35" s="71" t="s">
        <v>6</v>
      </c>
      <c r="Q35" s="72">
        <v>81.081081081081081</v>
      </c>
      <c r="R35" s="72">
        <v>76.923076923076934</v>
      </c>
      <c r="S35" s="72">
        <v>87.5</v>
      </c>
      <c r="T35" s="72">
        <v>85.44600938967136</v>
      </c>
      <c r="U35" s="72">
        <v>87.179487179487182</v>
      </c>
      <c r="V35" s="72">
        <v>83.032490974729242</v>
      </c>
      <c r="W35" s="73">
        <v>83.025027203482054</v>
      </c>
    </row>
    <row r="36" spans="1:23" ht="17.25" thickBot="1" x14ac:dyDescent="0.35">
      <c r="A36" s="66" t="s">
        <v>8</v>
      </c>
      <c r="B36" s="74" t="s">
        <v>16</v>
      </c>
      <c r="C36" s="30" t="s">
        <v>7</v>
      </c>
      <c r="D36" s="28"/>
      <c r="E36" s="28">
        <v>6.1643835616438354</v>
      </c>
      <c r="F36" s="28">
        <v>1.9607843137254901</v>
      </c>
      <c r="G36" s="28">
        <v>2.6737967914438503</v>
      </c>
      <c r="H36" s="28">
        <v>3.4188034188034191</v>
      </c>
      <c r="I36" s="28">
        <v>4.4776119402985071</v>
      </c>
      <c r="J36" s="29">
        <v>4.031209362808843</v>
      </c>
      <c r="N36" s="66"/>
      <c r="O36" s="74"/>
      <c r="P36" s="30" t="s">
        <v>7</v>
      </c>
      <c r="Q36" s="28">
        <v>4.0540540540540544</v>
      </c>
      <c r="R36" s="28">
        <v>2.197802197802198</v>
      </c>
      <c r="S36" s="28">
        <v>3.5714285714285712</v>
      </c>
      <c r="T36" s="28">
        <v>5.164319248826291</v>
      </c>
      <c r="U36" s="28">
        <v>1.7094017094017095</v>
      </c>
      <c r="V36" s="28">
        <v>1.8050541516245486</v>
      </c>
      <c r="W36" s="29">
        <v>2.9379760609357999</v>
      </c>
    </row>
    <row r="37" spans="1:23" ht="16.5" x14ac:dyDescent="0.3">
      <c r="A37" s="66" t="s">
        <v>8</v>
      </c>
      <c r="B37" s="62" t="s">
        <v>17</v>
      </c>
      <c r="C37" s="36" t="s">
        <v>4</v>
      </c>
      <c r="D37" s="34">
        <v>1.3888888888888888</v>
      </c>
      <c r="E37" s="34">
        <v>0.66666666666666674</v>
      </c>
      <c r="F37" s="34"/>
      <c r="G37" s="34">
        <v>1.0101010101010102</v>
      </c>
      <c r="H37" s="34">
        <v>1.2345679012345678</v>
      </c>
      <c r="I37" s="34">
        <v>1.680672268907563</v>
      </c>
      <c r="J37" s="35">
        <v>1.2178619756427604</v>
      </c>
      <c r="N37" s="66"/>
      <c r="O37" s="62" t="s">
        <v>17</v>
      </c>
      <c r="P37" s="36" t="s">
        <v>4</v>
      </c>
      <c r="Q37" s="34">
        <v>1.4925373134328357</v>
      </c>
      <c r="R37" s="34">
        <v>0.61728395061728392</v>
      </c>
      <c r="S37" s="34">
        <v>4.4984255510571301E-2</v>
      </c>
      <c r="T37" s="34">
        <v>1.3333333333333335</v>
      </c>
      <c r="U37" s="34">
        <v>4.4984255510571301E-2</v>
      </c>
      <c r="V37" s="34">
        <v>0.73800738007380073</v>
      </c>
      <c r="W37" s="35">
        <v>0.96551724137931039</v>
      </c>
    </row>
    <row r="38" spans="1:23" ht="16.5" x14ac:dyDescent="0.3">
      <c r="A38" s="66" t="s">
        <v>8</v>
      </c>
      <c r="B38" s="67" t="s">
        <v>17</v>
      </c>
      <c r="C38" s="48" t="s">
        <v>5</v>
      </c>
      <c r="D38" s="46">
        <v>19.444444444444446</v>
      </c>
      <c r="E38" s="46">
        <v>22.666666666666664</v>
      </c>
      <c r="F38" s="46">
        <v>19.565217391304348</v>
      </c>
      <c r="G38" s="46">
        <v>8.0808080808080813</v>
      </c>
      <c r="H38" s="46">
        <v>16.049382716049383</v>
      </c>
      <c r="I38" s="46">
        <v>15.126050420168067</v>
      </c>
      <c r="J38" s="47">
        <v>15.54140127388535</v>
      </c>
      <c r="N38" s="66"/>
      <c r="O38" s="67"/>
      <c r="P38" s="48" t="s">
        <v>5</v>
      </c>
      <c r="Q38" s="46">
        <v>17.910447761194028</v>
      </c>
      <c r="R38" s="46">
        <v>15.432098765432098</v>
      </c>
      <c r="S38" s="46">
        <v>15</v>
      </c>
      <c r="T38" s="46">
        <v>12.888888888888889</v>
      </c>
      <c r="U38" s="46">
        <v>14.14141414141414</v>
      </c>
      <c r="V38" s="46">
        <v>15.867158671586715</v>
      </c>
      <c r="W38" s="47">
        <v>14.932126696832579</v>
      </c>
    </row>
    <row r="39" spans="1:23" ht="16.5" x14ac:dyDescent="0.3">
      <c r="A39" s="66" t="s">
        <v>8</v>
      </c>
      <c r="B39" s="67" t="s">
        <v>17</v>
      </c>
      <c r="C39" s="48" t="s">
        <v>6</v>
      </c>
      <c r="D39" s="46">
        <v>79.166666666666657</v>
      </c>
      <c r="E39" s="46">
        <v>73.333333333333329</v>
      </c>
      <c r="F39" s="46">
        <v>78.260869565217391</v>
      </c>
      <c r="G39" s="46">
        <v>86.36363636363636</v>
      </c>
      <c r="H39" s="46">
        <v>80.246913580246911</v>
      </c>
      <c r="I39" s="46">
        <v>81.512605042016801</v>
      </c>
      <c r="J39" s="47">
        <v>80.636942675159247</v>
      </c>
      <c r="N39" s="66"/>
      <c r="O39" s="67"/>
      <c r="P39" s="48" t="s">
        <v>6</v>
      </c>
      <c r="Q39" s="46">
        <v>79.104477611940297</v>
      </c>
      <c r="R39" s="46">
        <v>80.864197530864203</v>
      </c>
      <c r="S39" s="46">
        <v>81.666666666666671</v>
      </c>
      <c r="T39" s="46">
        <v>82.222222222222214</v>
      </c>
      <c r="U39" s="46">
        <v>81.818181818181827</v>
      </c>
      <c r="V39" s="46">
        <v>82.287822878228781</v>
      </c>
      <c r="W39" s="47">
        <v>81.674208144796381</v>
      </c>
    </row>
    <row r="40" spans="1:23" ht="17.25" thickBot="1" x14ac:dyDescent="0.35">
      <c r="A40" s="75" t="s">
        <v>8</v>
      </c>
      <c r="B40" s="68" t="s">
        <v>17</v>
      </c>
      <c r="C40" s="42" t="s">
        <v>7</v>
      </c>
      <c r="D40" s="40"/>
      <c r="E40" s="40">
        <v>3.3333333333333335</v>
      </c>
      <c r="F40" s="40">
        <v>2.1739130434782608</v>
      </c>
      <c r="G40" s="40">
        <v>4.5454545454545459</v>
      </c>
      <c r="H40" s="40">
        <v>2.4691358024691357</v>
      </c>
      <c r="I40" s="40">
        <v>1.680672268907563</v>
      </c>
      <c r="J40" s="41">
        <v>2.9453015427769986</v>
      </c>
      <c r="N40" s="75"/>
      <c r="O40" s="68"/>
      <c r="P40" s="42" t="s">
        <v>7</v>
      </c>
      <c r="Q40" s="40">
        <v>1.4925373134328357</v>
      </c>
      <c r="R40" s="40">
        <v>3.0864197530864197</v>
      </c>
      <c r="S40" s="40">
        <v>3.3333333333333335</v>
      </c>
      <c r="T40" s="40">
        <v>3.5555555555555554</v>
      </c>
      <c r="U40" s="40">
        <v>4.0404040404040407</v>
      </c>
      <c r="V40" s="40">
        <v>1.107011070110701</v>
      </c>
      <c r="W40" s="41">
        <v>2.6018099547511313</v>
      </c>
    </row>
    <row r="44" spans="1:23" x14ac:dyDescent="0.25">
      <c r="A44" s="54" t="s">
        <v>51</v>
      </c>
    </row>
    <row r="45" spans="1:23" x14ac:dyDescent="0.25">
      <c r="A45" s="54" t="s">
        <v>33</v>
      </c>
    </row>
    <row r="46" spans="1:23" x14ac:dyDescent="0.25">
      <c r="A46" s="54" t="s">
        <v>34</v>
      </c>
    </row>
    <row r="47" spans="1:23" x14ac:dyDescent="0.25">
      <c r="A47" s="53"/>
    </row>
    <row r="49" spans="1:1" x14ac:dyDescent="0.25">
      <c r="A49" s="56" t="s">
        <v>40</v>
      </c>
    </row>
  </sheetData>
  <mergeCells count="20">
    <mergeCell ref="N5:N40"/>
    <mergeCell ref="O5:O8"/>
    <mergeCell ref="O9:O12"/>
    <mergeCell ref="O13:O16"/>
    <mergeCell ref="O17:O20"/>
    <mergeCell ref="O21:O24"/>
    <mergeCell ref="O25:O28"/>
    <mergeCell ref="O29:O32"/>
    <mergeCell ref="O33:O36"/>
    <mergeCell ref="O37:O40"/>
    <mergeCell ref="A5:A40"/>
    <mergeCell ref="B5:B8"/>
    <mergeCell ref="B9:B12"/>
    <mergeCell ref="B13:B16"/>
    <mergeCell ref="B17:B20"/>
    <mergeCell ref="B21:B24"/>
    <mergeCell ref="B25:B28"/>
    <mergeCell ref="B29:B32"/>
    <mergeCell ref="B33:B36"/>
    <mergeCell ref="B37:B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showGridLines="0" workbookViewId="0"/>
  </sheetViews>
  <sheetFormatPr baseColWidth="10" defaultRowHeight="15" x14ac:dyDescent="0.25"/>
  <cols>
    <col min="1" max="1" width="13.5703125" customWidth="1"/>
    <col min="3" max="3" width="17.5703125" bestFit="1" customWidth="1"/>
    <col min="15" max="15" width="14.28515625" customWidth="1"/>
    <col min="17" max="17" width="17.5703125" bestFit="1" customWidth="1"/>
  </cols>
  <sheetData>
    <row r="1" spans="1:24" x14ac:dyDescent="0.25">
      <c r="A1" s="52" t="s">
        <v>52</v>
      </c>
      <c r="O1" s="52" t="s">
        <v>53</v>
      </c>
    </row>
    <row r="2" spans="1:24" x14ac:dyDescent="0.25">
      <c r="A2" s="53"/>
    </row>
    <row r="3" spans="1:24" ht="15.75" thickBot="1" x14ac:dyDescent="0.3"/>
    <row r="4" spans="1:24" ht="16.5" thickBot="1" x14ac:dyDescent="0.3">
      <c r="A4" s="57" t="s">
        <v>2</v>
      </c>
      <c r="B4" s="58" t="s">
        <v>3</v>
      </c>
      <c r="C4" s="57" t="s">
        <v>43</v>
      </c>
      <c r="D4" s="59" t="s">
        <v>44</v>
      </c>
      <c r="E4" s="59" t="s">
        <v>45</v>
      </c>
      <c r="F4" s="59" t="s">
        <v>46</v>
      </c>
      <c r="G4" s="59" t="s">
        <v>47</v>
      </c>
      <c r="H4" s="59" t="s">
        <v>48</v>
      </c>
      <c r="I4" s="59" t="s">
        <v>49</v>
      </c>
      <c r="J4" s="60" t="s">
        <v>0</v>
      </c>
      <c r="O4" s="57" t="s">
        <v>2</v>
      </c>
      <c r="P4" s="58" t="s">
        <v>3</v>
      </c>
      <c r="Q4" s="57" t="s">
        <v>43</v>
      </c>
      <c r="R4" s="59" t="s">
        <v>44</v>
      </c>
      <c r="S4" s="59" t="s">
        <v>45</v>
      </c>
      <c r="T4" s="59" t="s">
        <v>46</v>
      </c>
      <c r="U4" s="59" t="s">
        <v>47</v>
      </c>
      <c r="V4" s="59" t="s">
        <v>48</v>
      </c>
      <c r="W4" s="59" t="s">
        <v>49</v>
      </c>
      <c r="X4" s="60" t="s">
        <v>0</v>
      </c>
    </row>
    <row r="5" spans="1:24" ht="16.5" x14ac:dyDescent="0.3">
      <c r="A5" s="61" t="s">
        <v>30</v>
      </c>
      <c r="B5" s="62" t="s">
        <v>9</v>
      </c>
      <c r="C5" s="63" t="s">
        <v>4</v>
      </c>
      <c r="D5" s="64">
        <v>1.0695187165775399</v>
      </c>
      <c r="E5" s="64">
        <v>0.68767908309455583</v>
      </c>
      <c r="F5" s="64">
        <v>0.30143180105501133</v>
      </c>
      <c r="G5" s="64">
        <v>0.30204962243797195</v>
      </c>
      <c r="H5" s="64">
        <v>1.1892963330029733</v>
      </c>
      <c r="I5" s="64">
        <v>0.72095690643945598</v>
      </c>
      <c r="J5" s="65">
        <v>0.66862109756724786</v>
      </c>
      <c r="O5" s="61" t="s">
        <v>30</v>
      </c>
      <c r="P5" s="62" t="s">
        <v>9</v>
      </c>
      <c r="Q5" s="36" t="s">
        <v>4</v>
      </c>
      <c r="R5" s="34">
        <v>0.61009428729894621</v>
      </c>
      <c r="S5" s="34">
        <v>0.69967707212055974</v>
      </c>
      <c r="T5" s="34">
        <v>1.0375099760574622</v>
      </c>
      <c r="U5" s="34">
        <v>0.60204695966285371</v>
      </c>
      <c r="V5" s="34">
        <v>0.53908355795148255</v>
      </c>
      <c r="W5" s="34">
        <v>0.65625</v>
      </c>
      <c r="X5" s="35">
        <v>0.65747509935724446</v>
      </c>
    </row>
    <row r="6" spans="1:24" ht="16.5" x14ac:dyDescent="0.3">
      <c r="A6" s="66" t="s">
        <v>30</v>
      </c>
      <c r="B6" s="67" t="s">
        <v>9</v>
      </c>
      <c r="C6" s="48" t="s">
        <v>5</v>
      </c>
      <c r="D6" s="46">
        <v>19.304812834224599</v>
      </c>
      <c r="E6" s="46">
        <v>21.719197707736392</v>
      </c>
      <c r="F6" s="46">
        <v>15.523737754333084</v>
      </c>
      <c r="G6" s="46">
        <v>13.505933117583602</v>
      </c>
      <c r="H6" s="46">
        <v>19.920713577799802</v>
      </c>
      <c r="I6" s="46">
        <v>20.596427986236275</v>
      </c>
      <c r="J6" s="47">
        <v>18.567093555521268</v>
      </c>
      <c r="O6" s="66"/>
      <c r="P6" s="67"/>
      <c r="Q6" s="48" t="s">
        <v>5</v>
      </c>
      <c r="R6" s="46">
        <v>17.581808097615088</v>
      </c>
      <c r="S6" s="46">
        <v>21.097954790096878</v>
      </c>
      <c r="T6" s="46">
        <v>18.355945730247406</v>
      </c>
      <c r="U6" s="46">
        <v>14.388922335942203</v>
      </c>
      <c r="V6" s="46">
        <v>18.104222821203951</v>
      </c>
      <c r="W6" s="46">
        <v>19.796875</v>
      </c>
      <c r="X6" s="47">
        <v>18.242480741867425</v>
      </c>
    </row>
    <row r="7" spans="1:24" ht="16.5" x14ac:dyDescent="0.3">
      <c r="A7" s="66" t="s">
        <v>30</v>
      </c>
      <c r="B7" s="67" t="s">
        <v>9</v>
      </c>
      <c r="C7" s="48" t="s">
        <v>6</v>
      </c>
      <c r="D7" s="46">
        <v>69.358288770053477</v>
      </c>
      <c r="E7" s="46">
        <v>68.53868194842407</v>
      </c>
      <c r="F7" s="46">
        <v>74.302938960060288</v>
      </c>
      <c r="G7" s="46">
        <v>72.5782092772384</v>
      </c>
      <c r="H7" s="46">
        <v>68.087215064420221</v>
      </c>
      <c r="I7" s="46">
        <v>67.884646894969691</v>
      </c>
      <c r="J7" s="47">
        <v>69.721750758627792</v>
      </c>
      <c r="O7" s="66"/>
      <c r="P7" s="67"/>
      <c r="Q7" s="48" t="s">
        <v>6</v>
      </c>
      <c r="R7" s="46">
        <v>71.103716028840822</v>
      </c>
      <c r="S7" s="46">
        <v>70.26372443487621</v>
      </c>
      <c r="T7" s="46">
        <v>70.949720670391059</v>
      </c>
      <c r="U7" s="46">
        <v>72.305839855508722</v>
      </c>
      <c r="V7" s="46">
        <v>70.844564240790646</v>
      </c>
      <c r="W7" s="46">
        <v>69.875</v>
      </c>
      <c r="X7" s="47">
        <v>70.820862568078113</v>
      </c>
    </row>
    <row r="8" spans="1:24" ht="17.25" thickBot="1" x14ac:dyDescent="0.35">
      <c r="A8" s="66" t="s">
        <v>30</v>
      </c>
      <c r="B8" s="68" t="s">
        <v>9</v>
      </c>
      <c r="C8" s="42" t="s">
        <v>7</v>
      </c>
      <c r="D8" s="40">
        <v>10.267379679144385</v>
      </c>
      <c r="E8" s="40">
        <v>9.0544412607449853</v>
      </c>
      <c r="F8" s="40">
        <v>9.8718914845516199</v>
      </c>
      <c r="G8" s="40">
        <v>13.613807982740022</v>
      </c>
      <c r="H8" s="40">
        <v>10.802775024777008</v>
      </c>
      <c r="I8" s="40">
        <v>10.797968212354579</v>
      </c>
      <c r="J8" s="41">
        <v>11.042534588283701</v>
      </c>
      <c r="O8" s="66"/>
      <c r="P8" s="68"/>
      <c r="Q8" s="42" t="s">
        <v>7</v>
      </c>
      <c r="R8" s="40">
        <v>10.704381586245146</v>
      </c>
      <c r="S8" s="40">
        <v>7.9386437029063508</v>
      </c>
      <c r="T8" s="40">
        <v>9.6568236233040707</v>
      </c>
      <c r="U8" s="40">
        <v>12.703190848886214</v>
      </c>
      <c r="V8" s="40">
        <v>10.512129380053908</v>
      </c>
      <c r="W8" s="40">
        <v>9.671875</v>
      </c>
      <c r="X8" s="41">
        <v>10.279181590697219</v>
      </c>
    </row>
    <row r="9" spans="1:24" ht="16.5" x14ac:dyDescent="0.3">
      <c r="A9" s="66" t="s">
        <v>30</v>
      </c>
      <c r="B9" s="69" t="s">
        <v>10</v>
      </c>
      <c r="C9" s="25" t="s">
        <v>4</v>
      </c>
      <c r="D9" s="22">
        <v>0.58616647127784294</v>
      </c>
      <c r="E9" s="22">
        <v>0.59486537257357541</v>
      </c>
      <c r="F9" s="22">
        <v>0.16273393002441008</v>
      </c>
      <c r="G9" s="22">
        <v>0.23623907394283014</v>
      </c>
      <c r="H9" s="22">
        <v>0.7131102578167855</v>
      </c>
      <c r="I9" s="22">
        <v>0.5</v>
      </c>
      <c r="J9" s="23">
        <v>0.46106269328085464</v>
      </c>
      <c r="O9" s="66"/>
      <c r="P9" s="69" t="s">
        <v>10</v>
      </c>
      <c r="Q9" s="25" t="s">
        <v>4</v>
      </c>
      <c r="R9" s="22">
        <v>0.54878048780487798</v>
      </c>
      <c r="S9" s="22">
        <v>0.44550044550044554</v>
      </c>
      <c r="T9" s="22">
        <v>0.88028169014084512</v>
      </c>
      <c r="U9" s="22">
        <v>0.43994720633523976</v>
      </c>
      <c r="V9" s="22">
        <v>0.34773969200198707</v>
      </c>
      <c r="W9" s="22">
        <v>0.52946199829205809</v>
      </c>
      <c r="X9" s="23">
        <v>0.49576979037559948</v>
      </c>
    </row>
    <row r="10" spans="1:24" ht="16.5" x14ac:dyDescent="0.3">
      <c r="A10" s="66" t="s">
        <v>30</v>
      </c>
      <c r="B10" s="70" t="s">
        <v>10</v>
      </c>
      <c r="C10" s="71" t="s">
        <v>5</v>
      </c>
      <c r="D10" s="72">
        <v>17.291910902696365</v>
      </c>
      <c r="E10" s="72">
        <v>19.286161552911711</v>
      </c>
      <c r="F10" s="72">
        <v>13.669650122050447</v>
      </c>
      <c r="G10" s="72">
        <v>11.811953697141506</v>
      </c>
      <c r="H10" s="72">
        <v>17.388919363686231</v>
      </c>
      <c r="I10" s="72">
        <v>18.446428571428573</v>
      </c>
      <c r="J10" s="73">
        <v>16.46893449536126</v>
      </c>
      <c r="O10" s="66"/>
      <c r="P10" s="70"/>
      <c r="Q10" s="71" t="s">
        <v>5</v>
      </c>
      <c r="R10" s="72">
        <v>15.487804878048781</v>
      </c>
      <c r="S10" s="72">
        <v>18.82981882981883</v>
      </c>
      <c r="T10" s="72">
        <v>15.933098591549296</v>
      </c>
      <c r="U10" s="72">
        <v>12.362516498020238</v>
      </c>
      <c r="V10" s="72">
        <v>15.946348733233979</v>
      </c>
      <c r="W10" s="72">
        <v>17.523484201537148</v>
      </c>
      <c r="X10" s="73">
        <v>16.047852562375382</v>
      </c>
    </row>
    <row r="11" spans="1:24" ht="16.5" x14ac:dyDescent="0.3">
      <c r="A11" s="66" t="s">
        <v>30</v>
      </c>
      <c r="B11" s="70" t="s">
        <v>10</v>
      </c>
      <c r="C11" s="71" t="s">
        <v>6</v>
      </c>
      <c r="D11" s="72">
        <v>70.984759671746772</v>
      </c>
      <c r="E11" s="72">
        <v>70.507201001878514</v>
      </c>
      <c r="F11" s="72">
        <v>75.58991049633849</v>
      </c>
      <c r="G11" s="72">
        <v>73.328608551854472</v>
      </c>
      <c r="H11" s="72">
        <v>70.159078442128362</v>
      </c>
      <c r="I11" s="72">
        <v>69.428571428571431</v>
      </c>
      <c r="J11" s="73">
        <v>71.200449817261742</v>
      </c>
      <c r="O11" s="66"/>
      <c r="P11" s="70"/>
      <c r="Q11" s="71" t="s">
        <v>6</v>
      </c>
      <c r="R11" s="72">
        <v>72.317073170731703</v>
      </c>
      <c r="S11" s="72">
        <v>72.141372141372145</v>
      </c>
      <c r="T11" s="72">
        <v>72.623239436619713</v>
      </c>
      <c r="U11" s="72">
        <v>73.449186097668289</v>
      </c>
      <c r="V11" s="72">
        <v>72.180824639841035</v>
      </c>
      <c r="W11" s="72">
        <v>71.494449188727586</v>
      </c>
      <c r="X11" s="73">
        <v>72.30694616586733</v>
      </c>
    </row>
    <row r="12" spans="1:24" ht="17.25" thickBot="1" x14ac:dyDescent="0.35">
      <c r="A12" s="66" t="s">
        <v>30</v>
      </c>
      <c r="B12" s="74" t="s">
        <v>10</v>
      </c>
      <c r="C12" s="30" t="s">
        <v>7</v>
      </c>
      <c r="D12" s="28">
        <v>11.137162954279015</v>
      </c>
      <c r="E12" s="28">
        <v>9.6117720726361924</v>
      </c>
      <c r="F12" s="28">
        <v>10.577705451586656</v>
      </c>
      <c r="G12" s="28">
        <v>14.623198677061186</v>
      </c>
      <c r="H12" s="28">
        <v>11.738891936368622</v>
      </c>
      <c r="I12" s="28">
        <v>11.625</v>
      </c>
      <c r="J12" s="29">
        <v>11.869552994096148</v>
      </c>
      <c r="O12" s="66"/>
      <c r="P12" s="74"/>
      <c r="Q12" s="30" t="s">
        <v>7</v>
      </c>
      <c r="R12" s="28">
        <v>11.646341463414634</v>
      </c>
      <c r="S12" s="28">
        <v>8.5833085833085843</v>
      </c>
      <c r="T12" s="28">
        <v>10.56338028169014</v>
      </c>
      <c r="U12" s="28">
        <v>13.748350197976242</v>
      </c>
      <c r="V12" s="28">
        <v>11.525086934923001</v>
      </c>
      <c r="W12" s="28">
        <v>10.452604611443212</v>
      </c>
      <c r="X12" s="29">
        <v>11.149431481381688</v>
      </c>
    </row>
    <row r="13" spans="1:24" ht="16.5" x14ac:dyDescent="0.3">
      <c r="A13" s="66" t="s">
        <v>30</v>
      </c>
      <c r="B13" s="62" t="s">
        <v>11</v>
      </c>
      <c r="C13" s="36" t="s">
        <v>4</v>
      </c>
      <c r="D13" s="34">
        <v>6.0975609756097562</v>
      </c>
      <c r="E13" s="34">
        <v>1.6891891891891893</v>
      </c>
      <c r="F13" s="34">
        <v>2.0408163265306123</v>
      </c>
      <c r="G13" s="34">
        <v>0.99502487562189057</v>
      </c>
      <c r="H13" s="34">
        <v>5.6410256410256414</v>
      </c>
      <c r="I13" s="34">
        <v>3.180914512922465</v>
      </c>
      <c r="J13" s="35">
        <v>2.8950542822677927</v>
      </c>
      <c r="O13" s="66"/>
      <c r="P13" s="62" t="s">
        <v>11</v>
      </c>
      <c r="Q13" s="36" t="s">
        <v>4</v>
      </c>
      <c r="R13" s="34">
        <v>1.2269938650306749</v>
      </c>
      <c r="S13" s="34">
        <v>3.151862464183381</v>
      </c>
      <c r="T13" s="34">
        <v>2.5641025641025639</v>
      </c>
      <c r="U13" s="34">
        <v>2.2883295194508007</v>
      </c>
      <c r="V13" s="34">
        <v>2.358490566037736</v>
      </c>
      <c r="W13" s="34">
        <v>2.0183486238532113</v>
      </c>
      <c r="X13" s="35">
        <v>2.303894679100384</v>
      </c>
    </row>
    <row r="14" spans="1:24" ht="16.5" x14ac:dyDescent="0.3">
      <c r="A14" s="66" t="s">
        <v>30</v>
      </c>
      <c r="B14" s="67" t="s">
        <v>11</v>
      </c>
      <c r="C14" s="48" t="s">
        <v>5</v>
      </c>
      <c r="D14" s="46">
        <v>40.243902439024396</v>
      </c>
      <c r="E14" s="46">
        <v>47.972972972972968</v>
      </c>
      <c r="F14" s="46">
        <v>38.775510204081634</v>
      </c>
      <c r="G14" s="46">
        <v>31.343283582089555</v>
      </c>
      <c r="H14" s="46">
        <v>43.589743589743591</v>
      </c>
      <c r="I14" s="46">
        <v>44.532803180914513</v>
      </c>
      <c r="J14" s="47">
        <v>41.073582629674306</v>
      </c>
      <c r="O14" s="66"/>
      <c r="P14" s="67"/>
      <c r="Q14" s="48" t="s">
        <v>5</v>
      </c>
      <c r="R14" s="46">
        <v>38.650306748466257</v>
      </c>
      <c r="S14" s="46">
        <v>42.97994269340974</v>
      </c>
      <c r="T14" s="46">
        <v>41.880341880341881</v>
      </c>
      <c r="U14" s="46">
        <v>35.469107551487419</v>
      </c>
      <c r="V14" s="46">
        <v>38.679245283018872</v>
      </c>
      <c r="W14" s="46">
        <v>44.220183486238533</v>
      </c>
      <c r="X14" s="47">
        <v>40.592430060340099</v>
      </c>
    </row>
    <row r="15" spans="1:24" ht="16.5" x14ac:dyDescent="0.3">
      <c r="A15" s="66" t="s">
        <v>30</v>
      </c>
      <c r="B15" s="67" t="s">
        <v>11</v>
      </c>
      <c r="C15" s="48" t="s">
        <v>6</v>
      </c>
      <c r="D15" s="46">
        <v>52.439024390243901</v>
      </c>
      <c r="E15" s="46">
        <v>47.297297297297298</v>
      </c>
      <c r="F15" s="46">
        <v>58.163265306122447</v>
      </c>
      <c r="G15" s="46">
        <v>64.676616915422898</v>
      </c>
      <c r="H15" s="46">
        <v>48.717948717948715</v>
      </c>
      <c r="I15" s="46">
        <v>50.695825049701796</v>
      </c>
      <c r="J15" s="47">
        <v>53.86007237635706</v>
      </c>
      <c r="O15" s="66"/>
      <c r="P15" s="67"/>
      <c r="Q15" s="48" t="s">
        <v>6</v>
      </c>
      <c r="R15" s="46">
        <v>58.895705521472394</v>
      </c>
      <c r="S15" s="46">
        <v>52.148997134670481</v>
      </c>
      <c r="T15" s="46">
        <v>54.700854700854705</v>
      </c>
      <c r="U15" s="46">
        <v>60.411899313501152</v>
      </c>
      <c r="V15" s="46">
        <v>58.018867924528308</v>
      </c>
      <c r="W15" s="46">
        <v>52.477064220183486</v>
      </c>
      <c r="X15" s="47">
        <v>55.677454744925946</v>
      </c>
    </row>
    <row r="16" spans="1:24" ht="17.25" thickBot="1" x14ac:dyDescent="0.35">
      <c r="A16" s="66" t="s">
        <v>30</v>
      </c>
      <c r="B16" s="68" t="s">
        <v>11</v>
      </c>
      <c r="C16" s="42" t="s">
        <v>7</v>
      </c>
      <c r="D16" s="40">
        <v>1.2195121951219512</v>
      </c>
      <c r="E16" s="40">
        <v>3.0405405405405408</v>
      </c>
      <c r="F16" s="40">
        <v>1.0204081632653061</v>
      </c>
      <c r="G16" s="40">
        <v>2.9850746268656714</v>
      </c>
      <c r="H16" s="40">
        <v>2.0512820512820511</v>
      </c>
      <c r="I16" s="40">
        <v>1.5904572564612325</v>
      </c>
      <c r="J16" s="41">
        <v>2.1712907117008444</v>
      </c>
      <c r="O16" s="66"/>
      <c r="P16" s="68"/>
      <c r="Q16" s="42" t="s">
        <v>7</v>
      </c>
      <c r="R16" s="40">
        <v>1.2269938650306749</v>
      </c>
      <c r="S16" s="40">
        <v>1.7191977077363898</v>
      </c>
      <c r="T16" s="40">
        <v>0.85470085470085477</v>
      </c>
      <c r="U16" s="40">
        <v>1.8306636155606408</v>
      </c>
      <c r="V16" s="40">
        <v>0.94339622641509435</v>
      </c>
      <c r="W16" s="40">
        <v>1.2844036697247707</v>
      </c>
      <c r="X16" s="41">
        <v>1.426220515633571</v>
      </c>
    </row>
    <row r="17" spans="1:24" ht="16.5" x14ac:dyDescent="0.3">
      <c r="A17" s="66" t="s">
        <v>30</v>
      </c>
      <c r="B17" s="69" t="s">
        <v>12</v>
      </c>
      <c r="C17" s="25" t="s">
        <v>4</v>
      </c>
      <c r="D17" s="22">
        <v>1.2770137524557956</v>
      </c>
      <c r="E17" s="22">
        <v>0.7474639615589963</v>
      </c>
      <c r="F17" s="22">
        <v>0.27777777777777779</v>
      </c>
      <c r="G17" s="22">
        <v>0.32507110930516048</v>
      </c>
      <c r="H17" s="22">
        <v>1.7699115044247788</v>
      </c>
      <c r="I17" s="22">
        <v>0.84033613445378152</v>
      </c>
      <c r="J17" s="23">
        <v>0.80691095500284793</v>
      </c>
      <c r="O17" s="66"/>
      <c r="P17" s="69" t="s">
        <v>12</v>
      </c>
      <c r="Q17" s="25" t="s">
        <v>4</v>
      </c>
      <c r="R17" s="22">
        <v>0.51334702258726894</v>
      </c>
      <c r="S17" s="22">
        <v>0.83702609551944851</v>
      </c>
      <c r="T17" s="22">
        <v>0.42918454935622319</v>
      </c>
      <c r="U17" s="22">
        <v>0.65134099616858232</v>
      </c>
      <c r="V17" s="22">
        <v>0.74626865671641784</v>
      </c>
      <c r="W17" s="22">
        <v>0.65564424173318137</v>
      </c>
      <c r="X17" s="23">
        <v>0.67101922379397894</v>
      </c>
    </row>
    <row r="18" spans="1:24" ht="16.5" x14ac:dyDescent="0.3">
      <c r="A18" s="66" t="s">
        <v>30</v>
      </c>
      <c r="B18" s="70" t="s">
        <v>12</v>
      </c>
      <c r="C18" s="71" t="s">
        <v>5</v>
      </c>
      <c r="D18" s="72">
        <v>25.540275049115913</v>
      </c>
      <c r="E18" s="72">
        <v>26.428190069407371</v>
      </c>
      <c r="F18" s="72">
        <v>19.583333333333332</v>
      </c>
      <c r="G18" s="72">
        <v>17.594473791141812</v>
      </c>
      <c r="H18" s="72">
        <v>24.601769911504427</v>
      </c>
      <c r="I18" s="72">
        <v>24.789915966386555</v>
      </c>
      <c r="J18" s="73">
        <v>23.096639453199163</v>
      </c>
      <c r="O18" s="66"/>
      <c r="P18" s="70"/>
      <c r="Q18" s="71" t="s">
        <v>5</v>
      </c>
      <c r="R18" s="72">
        <v>20.636550308008214</v>
      </c>
      <c r="S18" s="72">
        <v>25.553914327917283</v>
      </c>
      <c r="T18" s="72">
        <v>23.175965665236049</v>
      </c>
      <c r="U18" s="72">
        <v>18.275862068965516</v>
      </c>
      <c r="V18" s="72">
        <v>21.641791044776117</v>
      </c>
      <c r="W18" s="72">
        <v>23.489167616875712</v>
      </c>
      <c r="X18" s="73">
        <v>22.161770039898439</v>
      </c>
    </row>
    <row r="19" spans="1:24" ht="16.5" x14ac:dyDescent="0.3">
      <c r="A19" s="66" t="s">
        <v>30</v>
      </c>
      <c r="B19" s="70" t="s">
        <v>12</v>
      </c>
      <c r="C19" s="71" t="s">
        <v>6</v>
      </c>
      <c r="D19" s="72">
        <v>66.011787819253442</v>
      </c>
      <c r="E19" s="72">
        <v>66.631073144687676</v>
      </c>
      <c r="F19" s="72">
        <v>73.75</v>
      </c>
      <c r="G19" s="72">
        <v>72.328321820398216</v>
      </c>
      <c r="H19" s="72">
        <v>66.283185840707972</v>
      </c>
      <c r="I19" s="72">
        <v>67.527010804321733</v>
      </c>
      <c r="J19" s="73">
        <v>68.634896525536362</v>
      </c>
      <c r="O19" s="66"/>
      <c r="P19" s="70"/>
      <c r="Q19" s="71" t="s">
        <v>6</v>
      </c>
      <c r="R19" s="72">
        <v>71.252566735112936</v>
      </c>
      <c r="S19" s="72">
        <v>68.193008370260955</v>
      </c>
      <c r="T19" s="72">
        <v>68.669527896995703</v>
      </c>
      <c r="U19" s="72">
        <v>72.681992337164743</v>
      </c>
      <c r="V19" s="72">
        <v>70.315091210613602</v>
      </c>
      <c r="W19" s="72">
        <v>68.928164196123149</v>
      </c>
      <c r="X19" s="73">
        <v>70.021762785636568</v>
      </c>
    </row>
    <row r="20" spans="1:24" ht="17.25" thickBot="1" x14ac:dyDescent="0.35">
      <c r="A20" s="66" t="s">
        <v>30</v>
      </c>
      <c r="B20" s="74" t="s">
        <v>12</v>
      </c>
      <c r="C20" s="30" t="s">
        <v>7</v>
      </c>
      <c r="D20" s="28">
        <v>7.1709233791748526</v>
      </c>
      <c r="E20" s="28">
        <v>6.1932728243459687</v>
      </c>
      <c r="F20" s="28">
        <v>6.3888888888888884</v>
      </c>
      <c r="G20" s="28">
        <v>9.7521332791548154</v>
      </c>
      <c r="H20" s="28">
        <v>7.3451327433628322</v>
      </c>
      <c r="I20" s="28">
        <v>6.8427370948379345</v>
      </c>
      <c r="J20" s="29">
        <v>7.4615530662616294</v>
      </c>
      <c r="O20" s="66"/>
      <c r="P20" s="74"/>
      <c r="Q20" s="30" t="s">
        <v>7</v>
      </c>
      <c r="R20" s="28">
        <v>7.5975359342915816</v>
      </c>
      <c r="S20" s="28">
        <v>5.4160512063023143</v>
      </c>
      <c r="T20" s="28">
        <v>7.7253218884120178</v>
      </c>
      <c r="U20" s="28">
        <v>8.3908045977011501</v>
      </c>
      <c r="V20" s="28">
        <v>7.2968490878938645</v>
      </c>
      <c r="W20" s="28">
        <v>6.9270239452679583</v>
      </c>
      <c r="X20" s="29">
        <v>7.1454479506710191</v>
      </c>
    </row>
    <row r="21" spans="1:24" ht="16.5" x14ac:dyDescent="0.3">
      <c r="A21" s="66" t="s">
        <v>30</v>
      </c>
      <c r="B21" s="62" t="s">
        <v>13</v>
      </c>
      <c r="C21" s="36" t="s">
        <v>4</v>
      </c>
      <c r="D21" s="34">
        <v>0.82159624413145549</v>
      </c>
      <c r="E21" s="34">
        <v>0.6184291898577613</v>
      </c>
      <c r="F21" s="34">
        <v>0.32948929159802309</v>
      </c>
      <c r="G21" s="34">
        <v>0.27598896044158233</v>
      </c>
      <c r="H21" s="34">
        <v>0.45045045045045046</v>
      </c>
      <c r="I21" s="34">
        <v>0.57740887766149396</v>
      </c>
      <c r="J21" s="35">
        <v>0.50510719497137724</v>
      </c>
      <c r="O21" s="66"/>
      <c r="P21" s="62" t="s">
        <v>13</v>
      </c>
      <c r="Q21" s="36" t="s">
        <v>4</v>
      </c>
      <c r="R21" s="34">
        <v>0.72376357056694818</v>
      </c>
      <c r="S21" s="34">
        <v>0.53412462908011871</v>
      </c>
      <c r="T21" s="34">
        <v>1.8050541516245486</v>
      </c>
      <c r="U21" s="34">
        <v>0.54782975136957435</v>
      </c>
      <c r="V21" s="34">
        <v>0.29440628066732089</v>
      </c>
      <c r="W21" s="34">
        <v>0.65698478561549101</v>
      </c>
      <c r="X21" s="35">
        <v>0.64157399486740807</v>
      </c>
    </row>
    <row r="22" spans="1:24" ht="16.5" x14ac:dyDescent="0.3">
      <c r="A22" s="66" t="s">
        <v>30</v>
      </c>
      <c r="B22" s="67" t="s">
        <v>13</v>
      </c>
      <c r="C22" s="48" t="s">
        <v>5</v>
      </c>
      <c r="D22" s="46">
        <v>11.854460093896714</v>
      </c>
      <c r="E22" s="46">
        <v>16.264687693259123</v>
      </c>
      <c r="F22" s="46">
        <v>10.70840197693575</v>
      </c>
      <c r="G22" s="46">
        <v>8.8776448942042308</v>
      </c>
      <c r="H22" s="46">
        <v>13.963963963963963</v>
      </c>
      <c r="I22" s="46">
        <v>15.553951642006497</v>
      </c>
      <c r="J22" s="47">
        <v>13.211359299584691</v>
      </c>
      <c r="O22" s="66"/>
      <c r="P22" s="67"/>
      <c r="Q22" s="48" t="s">
        <v>5</v>
      </c>
      <c r="R22" s="46">
        <v>13.992762364294331</v>
      </c>
      <c r="S22" s="46">
        <v>15.727002967359049</v>
      </c>
      <c r="T22" s="46">
        <v>12.274368231046932</v>
      </c>
      <c r="U22" s="46">
        <v>10.11378002528445</v>
      </c>
      <c r="V22" s="46">
        <v>13.935230618253188</v>
      </c>
      <c r="W22" s="46">
        <v>15.318118948824344</v>
      </c>
      <c r="X22" s="47">
        <v>13.622754491017963</v>
      </c>
    </row>
    <row r="23" spans="1:24" ht="16.5" x14ac:dyDescent="0.3">
      <c r="A23" s="66" t="s">
        <v>30</v>
      </c>
      <c r="B23" s="67" t="s">
        <v>13</v>
      </c>
      <c r="C23" s="48" t="s">
        <v>6</v>
      </c>
      <c r="D23" s="46">
        <v>73.356807511737088</v>
      </c>
      <c r="E23" s="46">
        <v>70.748299319727892</v>
      </c>
      <c r="F23" s="46">
        <v>74.958813838550242</v>
      </c>
      <c r="G23" s="46">
        <v>72.861085556577734</v>
      </c>
      <c r="H23" s="46">
        <v>70.382882882882882</v>
      </c>
      <c r="I23" s="46">
        <v>68.314687838325511</v>
      </c>
      <c r="J23" s="47">
        <v>71.00684700864295</v>
      </c>
      <c r="O23" s="66"/>
      <c r="P23" s="67"/>
      <c r="Q23" s="48" t="s">
        <v>6</v>
      </c>
      <c r="R23" s="46">
        <v>70.928829915560925</v>
      </c>
      <c r="S23" s="46">
        <v>72.759643916913959</v>
      </c>
      <c r="T23" s="46">
        <v>73.826714801444055</v>
      </c>
      <c r="U23" s="46">
        <v>71.8921196797303</v>
      </c>
      <c r="V23" s="46">
        <v>71.442590775269878</v>
      </c>
      <c r="W23" s="46">
        <v>71.023513139695709</v>
      </c>
      <c r="X23" s="47">
        <v>71.760051325919591</v>
      </c>
    </row>
    <row r="24" spans="1:24" ht="17.25" thickBot="1" x14ac:dyDescent="0.35">
      <c r="A24" s="66" t="s">
        <v>30</v>
      </c>
      <c r="B24" s="68" t="s">
        <v>13</v>
      </c>
      <c r="C24" s="42" t="s">
        <v>7</v>
      </c>
      <c r="D24" s="40">
        <v>13.96713615023474</v>
      </c>
      <c r="E24" s="40">
        <v>12.368583797155226</v>
      </c>
      <c r="F24" s="40">
        <v>14.00329489291598</v>
      </c>
      <c r="G24" s="40">
        <v>17.985280588776448</v>
      </c>
      <c r="H24" s="40">
        <v>15.202702702702704</v>
      </c>
      <c r="I24" s="40">
        <v>15.553951642006497</v>
      </c>
      <c r="J24" s="41">
        <v>15.276686496800988</v>
      </c>
      <c r="O24" s="66"/>
      <c r="P24" s="68"/>
      <c r="Q24" s="42" t="s">
        <v>7</v>
      </c>
      <c r="R24" s="40">
        <v>14.354644149577805</v>
      </c>
      <c r="S24" s="40">
        <v>10.979228486646884</v>
      </c>
      <c r="T24" s="40">
        <v>12.093862815884476</v>
      </c>
      <c r="U24" s="40">
        <v>17.446270543615679</v>
      </c>
      <c r="V24" s="40">
        <v>14.327772325809619</v>
      </c>
      <c r="W24" s="40">
        <v>13.001383125864455</v>
      </c>
      <c r="X24" s="41">
        <v>13.975620188195039</v>
      </c>
    </row>
    <row r="25" spans="1:24" ht="16.5" x14ac:dyDescent="0.3">
      <c r="A25" s="66" t="s">
        <v>30</v>
      </c>
      <c r="B25" s="69" t="s">
        <v>14</v>
      </c>
      <c r="C25" s="25" t="s">
        <v>4</v>
      </c>
      <c r="D25" s="22">
        <v>0.85929108485499461</v>
      </c>
      <c r="E25" s="22">
        <v>0.52023121387283233</v>
      </c>
      <c r="F25" s="22">
        <v>0.14970059880239522</v>
      </c>
      <c r="G25" s="22">
        <v>0.26455026455026454</v>
      </c>
      <c r="H25" s="22">
        <v>1.083743842364532</v>
      </c>
      <c r="I25" s="22">
        <v>0.58727569331158236</v>
      </c>
      <c r="J25" s="23">
        <v>0.54769039991732982</v>
      </c>
      <c r="O25" s="66"/>
      <c r="P25" s="69" t="s">
        <v>14</v>
      </c>
      <c r="Q25" s="25" t="s">
        <v>4</v>
      </c>
      <c r="R25" s="22">
        <v>0.5617977528089888</v>
      </c>
      <c r="S25" s="22">
        <v>0.43313481321061181</v>
      </c>
      <c r="T25" s="22">
        <v>0.46728971962616817</v>
      </c>
      <c r="U25" s="22">
        <v>0.54279749478079331</v>
      </c>
      <c r="V25" s="22">
        <v>0.45829514207149402</v>
      </c>
      <c r="W25" s="22">
        <v>0.46339202965708987</v>
      </c>
      <c r="X25" s="23">
        <v>0.48505246485844389</v>
      </c>
    </row>
    <row r="26" spans="1:24" ht="16.5" x14ac:dyDescent="0.3">
      <c r="A26" s="66" t="s">
        <v>30</v>
      </c>
      <c r="B26" s="70" t="s">
        <v>14</v>
      </c>
      <c r="C26" s="71" t="s">
        <v>5</v>
      </c>
      <c r="D26" s="72">
        <v>23.308270676691727</v>
      </c>
      <c r="E26" s="72">
        <v>24.161849710982658</v>
      </c>
      <c r="F26" s="72">
        <v>17.365269461077844</v>
      </c>
      <c r="G26" s="72">
        <v>15.343915343915343</v>
      </c>
      <c r="H26" s="72">
        <v>21.871921182266011</v>
      </c>
      <c r="I26" s="72">
        <v>22.414355628058726</v>
      </c>
      <c r="J26" s="73">
        <v>20.750232510075435</v>
      </c>
      <c r="O26" s="66"/>
      <c r="P26" s="70"/>
      <c r="Q26" s="71" t="s">
        <v>5</v>
      </c>
      <c r="R26" s="72">
        <v>18.314606741573034</v>
      </c>
      <c r="S26" s="72">
        <v>22.9020032485111</v>
      </c>
      <c r="T26" s="72">
        <v>21.028037383177569</v>
      </c>
      <c r="U26" s="72">
        <v>15.82463465553236</v>
      </c>
      <c r="V26" s="72">
        <v>19.24839596700275</v>
      </c>
      <c r="W26" s="72">
        <v>21.192462156317578</v>
      </c>
      <c r="X26" s="73">
        <v>19.758463670560285</v>
      </c>
    </row>
    <row r="27" spans="1:24" ht="16.5" x14ac:dyDescent="0.3">
      <c r="A27" s="66" t="s">
        <v>30</v>
      </c>
      <c r="B27" s="70" t="s">
        <v>14</v>
      </c>
      <c r="C27" s="71" t="s">
        <v>6</v>
      </c>
      <c r="D27" s="72">
        <v>68.098818474758332</v>
      </c>
      <c r="E27" s="72">
        <v>68.728323699421964</v>
      </c>
      <c r="F27" s="72">
        <v>75.598802395209589</v>
      </c>
      <c r="G27" s="72">
        <v>73.80952380952381</v>
      </c>
      <c r="H27" s="72">
        <v>68.86699507389163</v>
      </c>
      <c r="I27" s="72">
        <v>69.624796084828716</v>
      </c>
      <c r="J27" s="73">
        <v>70.631394027074506</v>
      </c>
      <c r="O27" s="66"/>
      <c r="P27" s="70"/>
      <c r="Q27" s="71" t="s">
        <v>6</v>
      </c>
      <c r="R27" s="72">
        <v>72.921348314606732</v>
      </c>
      <c r="S27" s="72">
        <v>70.709258256632381</v>
      </c>
      <c r="T27" s="72">
        <v>70.09345794392523</v>
      </c>
      <c r="U27" s="72">
        <v>74.572025052192075</v>
      </c>
      <c r="V27" s="72">
        <v>72.227314390467455</v>
      </c>
      <c r="W27" s="72">
        <v>70.837194933580477</v>
      </c>
      <c r="X27" s="73">
        <v>71.985745396951089</v>
      </c>
    </row>
    <row r="28" spans="1:24" ht="17.25" thickBot="1" x14ac:dyDescent="0.35">
      <c r="A28" s="66" t="s">
        <v>30</v>
      </c>
      <c r="B28" s="74" t="s">
        <v>14</v>
      </c>
      <c r="C28" s="30" t="s">
        <v>7</v>
      </c>
      <c r="D28" s="28">
        <v>7.7336197636949517</v>
      </c>
      <c r="E28" s="28">
        <v>6.5895953757225429</v>
      </c>
      <c r="F28" s="28">
        <v>6.88622754491018</v>
      </c>
      <c r="G28" s="28">
        <v>10.582010582010582</v>
      </c>
      <c r="H28" s="28">
        <v>8.1773399014778327</v>
      </c>
      <c r="I28" s="28">
        <v>7.3735725938009784</v>
      </c>
      <c r="J28" s="29">
        <v>8.0706830629327264</v>
      </c>
      <c r="O28" s="66"/>
      <c r="P28" s="74"/>
      <c r="Q28" s="30" t="s">
        <v>7</v>
      </c>
      <c r="R28" s="28">
        <v>8.2022471910112351</v>
      </c>
      <c r="S28" s="28">
        <v>5.9556036816459121</v>
      </c>
      <c r="T28" s="28">
        <v>8.4112149532710276</v>
      </c>
      <c r="U28" s="28">
        <v>9.0605427974947812</v>
      </c>
      <c r="V28" s="28">
        <v>8.0659945004582951</v>
      </c>
      <c r="W28" s="28">
        <v>7.5069508804448573</v>
      </c>
      <c r="X28" s="29">
        <v>7.7707384676301725</v>
      </c>
    </row>
    <row r="29" spans="1:24" ht="16.5" x14ac:dyDescent="0.3">
      <c r="A29" s="66" t="s">
        <v>30</v>
      </c>
      <c r="B29" s="62" t="s">
        <v>15</v>
      </c>
      <c r="C29" s="36" t="s">
        <v>4</v>
      </c>
      <c r="D29" s="34">
        <v>0.25806451612903225</v>
      </c>
      <c r="E29" s="34">
        <v>0.68306010928961747</v>
      </c>
      <c r="F29" s="34">
        <v>0.17825311942959002</v>
      </c>
      <c r="G29" s="34">
        <v>0.20356234096692111</v>
      </c>
      <c r="H29" s="34">
        <v>0.24752475247524752</v>
      </c>
      <c r="I29" s="34">
        <v>0.39447731755424065</v>
      </c>
      <c r="J29" s="35">
        <v>0.35767143561914155</v>
      </c>
      <c r="O29" s="66"/>
      <c r="P29" s="62" t="s">
        <v>15</v>
      </c>
      <c r="Q29" s="36" t="s">
        <v>4</v>
      </c>
      <c r="R29" s="34">
        <v>0.53333333333333333</v>
      </c>
      <c r="S29" s="34">
        <v>0.46052631578947362</v>
      </c>
      <c r="T29" s="34">
        <v>1.417004048582996</v>
      </c>
      <c r="U29" s="34">
        <v>0.32543003254300329</v>
      </c>
      <c r="V29" s="34">
        <v>0.21691973969631237</v>
      </c>
      <c r="W29" s="34">
        <v>0.61115355233002289</v>
      </c>
      <c r="X29" s="35">
        <v>0.50857480780603193</v>
      </c>
    </row>
    <row r="30" spans="1:24" ht="16.5" x14ac:dyDescent="0.3">
      <c r="A30" s="66" t="s">
        <v>30</v>
      </c>
      <c r="B30" s="67" t="s">
        <v>15</v>
      </c>
      <c r="C30" s="48" t="s">
        <v>5</v>
      </c>
      <c r="D30" s="46">
        <v>10.064516129032258</v>
      </c>
      <c r="E30" s="46">
        <v>13.524590163934427</v>
      </c>
      <c r="F30" s="46">
        <v>9.2691622103386813</v>
      </c>
      <c r="G30" s="46">
        <v>7.7353689567430024</v>
      </c>
      <c r="H30" s="46">
        <v>11.757425742574256</v>
      </c>
      <c r="I30" s="46">
        <v>13.648915187376726</v>
      </c>
      <c r="J30" s="47">
        <v>11.359151455352738</v>
      </c>
      <c r="O30" s="66"/>
      <c r="P30" s="67"/>
      <c r="Q30" s="48" t="s">
        <v>5</v>
      </c>
      <c r="R30" s="46">
        <v>12.133333333333333</v>
      </c>
      <c r="S30" s="46">
        <v>13.881578947368419</v>
      </c>
      <c r="T30" s="46">
        <v>9.3117408906882595</v>
      </c>
      <c r="U30" s="46">
        <v>8.5076708507670844</v>
      </c>
      <c r="V30" s="46">
        <v>12.039045553145336</v>
      </c>
      <c r="W30" s="46">
        <v>12.987012987012985</v>
      </c>
      <c r="X30" s="47">
        <v>11.614429331756357</v>
      </c>
    </row>
    <row r="31" spans="1:24" ht="16.5" x14ac:dyDescent="0.3">
      <c r="A31" s="66" t="s">
        <v>30</v>
      </c>
      <c r="B31" s="67" t="s">
        <v>15</v>
      </c>
      <c r="C31" s="48" t="s">
        <v>6</v>
      </c>
      <c r="D31" s="46">
        <v>74.451612903225808</v>
      </c>
      <c r="E31" s="46">
        <v>72.60928961748634</v>
      </c>
      <c r="F31" s="46">
        <v>75.579322638146166</v>
      </c>
      <c r="G31" s="46">
        <v>72.773536895674297</v>
      </c>
      <c r="H31" s="46">
        <v>71.78217821782178</v>
      </c>
      <c r="I31" s="46">
        <v>69.191321499013796</v>
      </c>
      <c r="J31" s="47">
        <v>71.879625061667483</v>
      </c>
      <c r="O31" s="66"/>
      <c r="P31" s="67"/>
      <c r="Q31" s="48" t="s">
        <v>6</v>
      </c>
      <c r="R31" s="46">
        <v>71.599999999999994</v>
      </c>
      <c r="S31" s="46">
        <v>73.881578947368425</v>
      </c>
      <c r="T31" s="46">
        <v>75.910931174089072</v>
      </c>
      <c r="U31" s="46">
        <v>72.198977219897714</v>
      </c>
      <c r="V31" s="46">
        <v>72.125813449023852</v>
      </c>
      <c r="W31" s="46">
        <v>72.307104660045837</v>
      </c>
      <c r="X31" s="47">
        <v>72.690715552927259</v>
      </c>
    </row>
    <row r="32" spans="1:24" ht="17.25" thickBot="1" x14ac:dyDescent="0.35">
      <c r="A32" s="66" t="s">
        <v>30</v>
      </c>
      <c r="B32" s="68" t="s">
        <v>15</v>
      </c>
      <c r="C32" s="42" t="s">
        <v>7</v>
      </c>
      <c r="D32" s="40">
        <v>15.225806451612902</v>
      </c>
      <c r="E32" s="40">
        <v>13.183060109289618</v>
      </c>
      <c r="F32" s="40">
        <v>14.973262032085561</v>
      </c>
      <c r="G32" s="40">
        <v>19.287531806615775</v>
      </c>
      <c r="H32" s="40">
        <v>16.212871287128714</v>
      </c>
      <c r="I32" s="40">
        <v>16.765285996055226</v>
      </c>
      <c r="J32" s="41">
        <v>16.40355204736063</v>
      </c>
      <c r="O32" s="66"/>
      <c r="P32" s="68"/>
      <c r="Q32" s="42" t="s">
        <v>7</v>
      </c>
      <c r="R32" s="40">
        <v>15.733333333333333</v>
      </c>
      <c r="S32" s="40">
        <v>11.776315789473685</v>
      </c>
      <c r="T32" s="40">
        <v>13.360323886639677</v>
      </c>
      <c r="U32" s="40">
        <v>18.967921896792188</v>
      </c>
      <c r="V32" s="40">
        <v>15.61822125813449</v>
      </c>
      <c r="W32" s="40">
        <v>14.094728800611152</v>
      </c>
      <c r="X32" s="41">
        <v>15.18628030751035</v>
      </c>
    </row>
    <row r="33" spans="1:24" ht="16.5" x14ac:dyDescent="0.3">
      <c r="A33" s="66" t="s">
        <v>30</v>
      </c>
      <c r="B33" s="69" t="s">
        <v>16</v>
      </c>
      <c r="C33" s="25" t="s">
        <v>4</v>
      </c>
      <c r="D33" s="22">
        <v>5.7471264367816088</v>
      </c>
      <c r="E33" s="22">
        <v>3.4965034965034967</v>
      </c>
      <c r="F33" s="22">
        <v>1.9230769230769231</v>
      </c>
      <c r="G33" s="22">
        <v>1.0362694300518136</v>
      </c>
      <c r="H33" s="22">
        <v>7.8260869565217401</v>
      </c>
      <c r="I33" s="22">
        <v>3.7453183520599254</v>
      </c>
      <c r="J33" s="23">
        <v>3.7339556592765457</v>
      </c>
      <c r="O33" s="66"/>
      <c r="P33" s="69" t="s">
        <v>16</v>
      </c>
      <c r="Q33" s="25" t="s">
        <v>4</v>
      </c>
      <c r="R33" s="22">
        <v>4.4984255510571301E-2</v>
      </c>
      <c r="S33" s="22">
        <v>4.8913043478260869</v>
      </c>
      <c r="T33" s="22">
        <v>4.4984255510571301E-2</v>
      </c>
      <c r="U33" s="22">
        <v>1.8604651162790697</v>
      </c>
      <c r="V33" s="22">
        <v>3.4782608695652173</v>
      </c>
      <c r="W33" s="22">
        <v>2.9520295202952029</v>
      </c>
      <c r="X33" s="23">
        <v>3.1847133757961785</v>
      </c>
    </row>
    <row r="34" spans="1:24" ht="16.5" x14ac:dyDescent="0.3">
      <c r="A34" s="66" t="s">
        <v>30</v>
      </c>
      <c r="B34" s="70" t="s">
        <v>16</v>
      </c>
      <c r="C34" s="71" t="s">
        <v>5</v>
      </c>
      <c r="D34" s="72">
        <v>49.425287356321839</v>
      </c>
      <c r="E34" s="72">
        <v>53.846153846153847</v>
      </c>
      <c r="F34" s="72">
        <v>48.07692307692308</v>
      </c>
      <c r="G34" s="72">
        <v>44.041450777202073</v>
      </c>
      <c r="H34" s="72">
        <v>48.695652173913047</v>
      </c>
      <c r="I34" s="72">
        <v>52.059925093632963</v>
      </c>
      <c r="J34" s="73">
        <v>49.591598599766627</v>
      </c>
      <c r="O34" s="66"/>
      <c r="P34" s="70"/>
      <c r="Q34" s="71" t="s">
        <v>5</v>
      </c>
      <c r="R34" s="72">
        <v>45.238095238095241</v>
      </c>
      <c r="S34" s="72">
        <v>52.173913043478258</v>
      </c>
      <c r="T34" s="72">
        <v>47.368421052631575</v>
      </c>
      <c r="U34" s="72">
        <v>45.581395348837212</v>
      </c>
      <c r="V34" s="72">
        <v>44.347826086956523</v>
      </c>
      <c r="W34" s="72">
        <v>50.922509225092249</v>
      </c>
      <c r="X34" s="73">
        <v>48.38012958963283</v>
      </c>
    </row>
    <row r="35" spans="1:24" ht="16.5" x14ac:dyDescent="0.3">
      <c r="A35" s="66" t="s">
        <v>30</v>
      </c>
      <c r="B35" s="70" t="s">
        <v>16</v>
      </c>
      <c r="C35" s="71" t="s">
        <v>6</v>
      </c>
      <c r="D35" s="72">
        <v>43.678160919540232</v>
      </c>
      <c r="E35" s="72">
        <v>41.25874125874126</v>
      </c>
      <c r="F35" s="72">
        <v>50</v>
      </c>
      <c r="G35" s="72">
        <v>54.92227979274611</v>
      </c>
      <c r="H35" s="72">
        <v>43.478260869565219</v>
      </c>
      <c r="I35" s="72">
        <v>43.445692883895134</v>
      </c>
      <c r="J35" s="73">
        <v>46.091015169194868</v>
      </c>
      <c r="O35" s="66"/>
      <c r="P35" s="70"/>
      <c r="Q35" s="71" t="s">
        <v>6</v>
      </c>
      <c r="R35" s="72">
        <v>53.571428571428569</v>
      </c>
      <c r="S35" s="72">
        <v>42.934782608695656</v>
      </c>
      <c r="T35" s="72">
        <v>52.631578947368418</v>
      </c>
      <c r="U35" s="72">
        <v>51.627906976744185</v>
      </c>
      <c r="V35" s="72">
        <v>52.173913043478258</v>
      </c>
      <c r="W35" s="72">
        <v>46.125461254612546</v>
      </c>
      <c r="X35" s="73">
        <v>48.596112311015119</v>
      </c>
    </row>
    <row r="36" spans="1:24" ht="17.25" thickBot="1" x14ac:dyDescent="0.35">
      <c r="A36" s="66" t="s">
        <v>30</v>
      </c>
      <c r="B36" s="74" t="s">
        <v>16</v>
      </c>
      <c r="C36" s="30" t="s">
        <v>7</v>
      </c>
      <c r="D36" s="28">
        <v>1.1494252873563218</v>
      </c>
      <c r="E36" s="28">
        <v>1.3986013986013985</v>
      </c>
      <c r="F36" s="28"/>
      <c r="G36" s="28"/>
      <c r="H36" s="28"/>
      <c r="I36" s="28">
        <v>0.74906367041198507</v>
      </c>
      <c r="J36" s="29">
        <v>1.0060362173038229</v>
      </c>
      <c r="O36" s="66"/>
      <c r="P36" s="74"/>
      <c r="Q36" s="30" t="s">
        <v>7</v>
      </c>
      <c r="R36" s="28">
        <v>1.1904761904761905</v>
      </c>
      <c r="S36" s="28">
        <v>4.4984255510571301E-2</v>
      </c>
      <c r="T36" s="28">
        <v>4.4984255510571301E-2</v>
      </c>
      <c r="U36" s="28">
        <v>0.93023255813953487</v>
      </c>
      <c r="V36" s="28">
        <v>4.4984255510571301E-2</v>
      </c>
      <c r="W36" s="28">
        <v>4.4984255510571301E-2</v>
      </c>
      <c r="X36" s="29">
        <v>1.0033444816053512</v>
      </c>
    </row>
    <row r="37" spans="1:24" ht="16.5" x14ac:dyDescent="0.3">
      <c r="A37" s="66" t="s">
        <v>30</v>
      </c>
      <c r="B37" s="62" t="s">
        <v>17</v>
      </c>
      <c r="C37" s="36" t="s">
        <v>4</v>
      </c>
      <c r="D37" s="34">
        <v>6.4935064935064926</v>
      </c>
      <c r="E37" s="34"/>
      <c r="F37" s="34">
        <v>2.1739130434782608</v>
      </c>
      <c r="G37" s="34">
        <v>0.9569377990430622</v>
      </c>
      <c r="H37" s="34">
        <v>2.5</v>
      </c>
      <c r="I37" s="34">
        <v>2.5423728813559325</v>
      </c>
      <c r="J37" s="35">
        <v>2.4691358024691357</v>
      </c>
      <c r="O37" s="66"/>
      <c r="P37" s="62" t="s">
        <v>17</v>
      </c>
      <c r="Q37" s="36" t="s">
        <v>4</v>
      </c>
      <c r="R37" s="34">
        <v>2.5316455696202533</v>
      </c>
      <c r="S37" s="34">
        <v>1.2121212121212122</v>
      </c>
      <c r="T37" s="34">
        <v>5</v>
      </c>
      <c r="U37" s="34">
        <v>2.7027027027027026</v>
      </c>
      <c r="V37" s="34">
        <v>1.0309278350515463</v>
      </c>
      <c r="W37" s="34">
        <v>1.0948905109489051</v>
      </c>
      <c r="X37" s="35">
        <v>1.89520624303233</v>
      </c>
    </row>
    <row r="38" spans="1:24" ht="16.5" x14ac:dyDescent="0.3">
      <c r="A38" s="66" t="s">
        <v>30</v>
      </c>
      <c r="B38" s="67" t="s">
        <v>17</v>
      </c>
      <c r="C38" s="48" t="s">
        <v>5</v>
      </c>
      <c r="D38" s="46">
        <v>29.870129870129869</v>
      </c>
      <c r="E38" s="46">
        <v>42.483660130718953</v>
      </c>
      <c r="F38" s="46">
        <v>28.260869565217391</v>
      </c>
      <c r="G38" s="46">
        <v>19.617224880382775</v>
      </c>
      <c r="H38" s="46">
        <v>36.25</v>
      </c>
      <c r="I38" s="46">
        <v>36.016949152542374</v>
      </c>
      <c r="J38" s="47">
        <v>31.960049937578027</v>
      </c>
      <c r="O38" s="66"/>
      <c r="P38" s="67"/>
      <c r="Q38" s="48" t="s">
        <v>5</v>
      </c>
      <c r="R38" s="46">
        <v>31.645569620253166</v>
      </c>
      <c r="S38" s="46">
        <v>32.727272727272727</v>
      </c>
      <c r="T38" s="46">
        <v>36.666666666666664</v>
      </c>
      <c r="U38" s="46">
        <v>25.675675675675674</v>
      </c>
      <c r="V38" s="46">
        <v>31.958762886597935</v>
      </c>
      <c r="W38" s="46">
        <v>37.591240875912405</v>
      </c>
      <c r="X38" s="47">
        <v>32.552954292084728</v>
      </c>
    </row>
    <row r="39" spans="1:24" ht="16.5" x14ac:dyDescent="0.3">
      <c r="A39" s="66" t="s">
        <v>30</v>
      </c>
      <c r="B39" s="67" t="s">
        <v>17</v>
      </c>
      <c r="C39" s="48" t="s">
        <v>6</v>
      </c>
      <c r="D39" s="46">
        <v>62.337662337662337</v>
      </c>
      <c r="E39" s="46">
        <v>52.941176470588239</v>
      </c>
      <c r="F39" s="46">
        <v>67.391304347826093</v>
      </c>
      <c r="G39" s="46">
        <v>73.68421052631578</v>
      </c>
      <c r="H39" s="46">
        <v>56.25</v>
      </c>
      <c r="I39" s="46">
        <v>58.898305084745758</v>
      </c>
      <c r="J39" s="47">
        <v>62.172284644194754</v>
      </c>
      <c r="O39" s="66"/>
      <c r="P39" s="67"/>
      <c r="Q39" s="48" t="s">
        <v>6</v>
      </c>
      <c r="R39" s="46">
        <v>64.556962025316452</v>
      </c>
      <c r="S39" s="46">
        <v>62.424242424242429</v>
      </c>
      <c r="T39" s="46">
        <v>56.666666666666664</v>
      </c>
      <c r="U39" s="46">
        <v>68.918918918918919</v>
      </c>
      <c r="V39" s="46">
        <v>64.948453608247419</v>
      </c>
      <c r="W39" s="46">
        <v>58.759124087591239</v>
      </c>
      <c r="X39" s="47">
        <v>62.987736900780376</v>
      </c>
    </row>
    <row r="40" spans="1:24" ht="17.25" thickBot="1" x14ac:dyDescent="0.35">
      <c r="A40" s="75" t="s">
        <v>30</v>
      </c>
      <c r="B40" s="68" t="s">
        <v>17</v>
      </c>
      <c r="C40" s="42" t="s">
        <v>7</v>
      </c>
      <c r="D40" s="40">
        <v>1.2987012987012987</v>
      </c>
      <c r="E40" s="40">
        <v>4.5751633986928102</v>
      </c>
      <c r="F40" s="40">
        <v>2.1739130434782608</v>
      </c>
      <c r="G40" s="40">
        <v>5.741626794258373</v>
      </c>
      <c r="H40" s="40">
        <v>5</v>
      </c>
      <c r="I40" s="40">
        <v>2.5423728813559325</v>
      </c>
      <c r="J40" s="41">
        <v>3.8701622971285889</v>
      </c>
      <c r="O40" s="75"/>
      <c r="P40" s="68"/>
      <c r="Q40" s="42" t="s">
        <v>7</v>
      </c>
      <c r="R40" s="40">
        <v>1.2658227848101267</v>
      </c>
      <c r="S40" s="40">
        <v>3.6363636363636362</v>
      </c>
      <c r="T40" s="40">
        <v>1.6666666666666667</v>
      </c>
      <c r="U40" s="40">
        <v>2.7027027027027026</v>
      </c>
      <c r="V40" s="40">
        <v>2.0618556701030926</v>
      </c>
      <c r="W40" s="40">
        <v>2.5547445255474455</v>
      </c>
      <c r="X40" s="41">
        <v>2.5641025641025639</v>
      </c>
    </row>
    <row r="42" spans="1:24" x14ac:dyDescent="0.25">
      <c r="A42" s="54" t="s">
        <v>54</v>
      </c>
    </row>
    <row r="43" spans="1:24" x14ac:dyDescent="0.25">
      <c r="A43" s="54" t="s">
        <v>33</v>
      </c>
    </row>
    <row r="44" spans="1:24" x14ac:dyDescent="0.25">
      <c r="A44" s="54" t="s">
        <v>34</v>
      </c>
    </row>
    <row r="45" spans="1:24" x14ac:dyDescent="0.25">
      <c r="A45" s="53"/>
    </row>
    <row r="47" spans="1:24" x14ac:dyDescent="0.25">
      <c r="A47" s="56" t="s">
        <v>40</v>
      </c>
    </row>
  </sheetData>
  <mergeCells count="20">
    <mergeCell ref="O5:O40"/>
    <mergeCell ref="P5:P8"/>
    <mergeCell ref="P9:P12"/>
    <mergeCell ref="P13:P16"/>
    <mergeCell ref="P17:P20"/>
    <mergeCell ref="P21:P24"/>
    <mergeCell ref="P25:P28"/>
    <mergeCell ref="P29:P32"/>
    <mergeCell ref="P33:P36"/>
    <mergeCell ref="P37:P40"/>
    <mergeCell ref="A5:A40"/>
    <mergeCell ref="B5:B8"/>
    <mergeCell ref="B9:B12"/>
    <mergeCell ref="B13:B16"/>
    <mergeCell ref="B17:B20"/>
    <mergeCell ref="B21:B24"/>
    <mergeCell ref="B25:B28"/>
    <mergeCell ref="B29:B32"/>
    <mergeCell ref="B33:B36"/>
    <mergeCell ref="B37:B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baseColWidth="10" defaultRowHeight="16.5" x14ac:dyDescent="0.3"/>
  <cols>
    <col min="1" max="16384" width="11.42578125" style="1"/>
  </cols>
  <sheetData>
    <row r="1" spans="1:11" x14ac:dyDescent="0.3">
      <c r="A1" s="76" t="s">
        <v>55</v>
      </c>
    </row>
    <row r="2" spans="1:11" x14ac:dyDescent="0.3">
      <c r="A2" s="77" t="s">
        <v>56</v>
      </c>
      <c r="B2" s="77"/>
      <c r="C2" s="77"/>
      <c r="D2" s="77"/>
      <c r="E2" s="77"/>
      <c r="F2" s="77"/>
      <c r="G2" s="77"/>
      <c r="H2" s="77"/>
      <c r="I2" s="77"/>
      <c r="J2" s="77"/>
      <c r="K2" s="77"/>
    </row>
    <row r="3" spans="1:11" x14ac:dyDescent="0.3">
      <c r="A3" s="77"/>
      <c r="B3" s="77"/>
      <c r="C3" s="77"/>
      <c r="D3" s="77"/>
      <c r="E3" s="77"/>
      <c r="F3" s="77"/>
      <c r="G3" s="77"/>
      <c r="H3" s="77"/>
      <c r="I3" s="77"/>
      <c r="J3" s="77"/>
      <c r="K3" s="77"/>
    </row>
    <row r="4" spans="1:11" x14ac:dyDescent="0.3">
      <c r="A4" s="77"/>
      <c r="B4" s="77"/>
      <c r="C4" s="77"/>
      <c r="D4" s="77"/>
      <c r="E4" s="77"/>
      <c r="F4" s="77"/>
      <c r="G4" s="77"/>
      <c r="H4" s="77"/>
      <c r="I4" s="77"/>
      <c r="J4" s="77"/>
      <c r="K4" s="77"/>
    </row>
    <row r="5" spans="1:11" x14ac:dyDescent="0.3">
      <c r="A5" s="77"/>
      <c r="B5" s="77"/>
      <c r="C5" s="77"/>
      <c r="D5" s="77"/>
      <c r="E5" s="77"/>
      <c r="F5" s="77"/>
      <c r="G5" s="77"/>
      <c r="H5" s="77"/>
      <c r="I5" s="77"/>
      <c r="J5" s="77"/>
      <c r="K5" s="77"/>
    </row>
    <row r="6" spans="1:11" x14ac:dyDescent="0.3">
      <c r="A6" s="77"/>
      <c r="B6" s="77"/>
      <c r="C6" s="77"/>
      <c r="D6" s="77"/>
      <c r="E6" s="77"/>
      <c r="F6" s="77"/>
      <c r="G6" s="77"/>
      <c r="H6" s="77"/>
      <c r="I6" s="77"/>
      <c r="J6" s="77"/>
      <c r="K6" s="77"/>
    </row>
    <row r="7" spans="1:11" x14ac:dyDescent="0.3">
      <c r="A7" s="77"/>
      <c r="B7" s="77"/>
      <c r="C7" s="77"/>
      <c r="D7" s="77"/>
      <c r="E7" s="77"/>
      <c r="F7" s="77"/>
      <c r="G7" s="77"/>
      <c r="H7" s="77"/>
      <c r="I7" s="77"/>
      <c r="J7" s="77"/>
      <c r="K7" s="77"/>
    </row>
    <row r="8" spans="1:11" x14ac:dyDescent="0.3">
      <c r="A8" s="76" t="s">
        <v>57</v>
      </c>
      <c r="B8"/>
    </row>
    <row r="9" spans="1:11" x14ac:dyDescent="0.3">
      <c r="A9" t="s">
        <v>58</v>
      </c>
      <c r="B9" t="s">
        <v>18</v>
      </c>
    </row>
    <row r="10" spans="1:11" x14ac:dyDescent="0.3">
      <c r="A10" t="s">
        <v>59</v>
      </c>
      <c r="B10" t="s">
        <v>60</v>
      </c>
    </row>
    <row r="11" spans="1:11" x14ac:dyDescent="0.3">
      <c r="A11" t="s">
        <v>61</v>
      </c>
      <c r="B11" t="s">
        <v>62</v>
      </c>
    </row>
    <row r="12" spans="1:11" x14ac:dyDescent="0.3">
      <c r="A12" t="s">
        <v>63</v>
      </c>
      <c r="B12" t="s">
        <v>64</v>
      </c>
    </row>
  </sheetData>
  <mergeCells count="1">
    <mergeCell ref="A2: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Figure 1.a et 1.b</vt:lpstr>
      <vt:lpstr>Figure 2</vt:lpstr>
      <vt:lpstr>Figure 3</vt:lpstr>
      <vt:lpstr>Figure 4</vt:lpstr>
      <vt:lpstr>Glossaire et méthodologie</vt:lpstr>
    </vt:vector>
  </TitlesOfParts>
  <Company>Académie d'Orléans-Tours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AKIYO</dc:creator>
  <cp:lastModifiedBy>Elsa AKIYO</cp:lastModifiedBy>
  <dcterms:created xsi:type="dcterms:W3CDTF">2023-05-24T06:55:28Z</dcterms:created>
  <dcterms:modified xsi:type="dcterms:W3CDTF">2023-05-24T12:40:36Z</dcterms:modified>
</cp:coreProperties>
</file>